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Caja de la Vivienda Popular\Procesos de contratacion\2020\Licitación\Proceso de Seguros\Proceso de Seguro\"/>
    </mc:Choice>
  </mc:AlternateContent>
  <bookViews>
    <workbookView xWindow="0" yWindow="0" windowWidth="20490" windowHeight="7650" tabRatio="851" activeTab="7"/>
  </bookViews>
  <sheets>
    <sheet name=" TRDM." sheetId="25" r:id="rId1"/>
    <sheet name="INCENDIO BAS" sheetId="31" r:id="rId2"/>
    <sheet name=" MANEJO." sheetId="6" r:id="rId3"/>
    <sheet name=" R.C.E." sheetId="8" r:id="rId4"/>
    <sheet name="AUTOS" sheetId="28" r:id="rId5"/>
    <sheet name="TRANSPORTE DE VALORES" sheetId="33" r:id="rId6"/>
    <sheet name="SOAT" sheetId="29" r:id="rId7"/>
    <sheet name=" RCSP" sheetId="30" r:id="rId8"/>
    <sheet name="VIDA" sheetId="34" r:id="rId9"/>
  </sheets>
  <definedNames>
    <definedName name="_xlnm._FilterDatabase" localSheetId="0" hidden="1">' TRDM.'!$A$1:$D$30</definedName>
    <definedName name="_xlnm.Print_Area" localSheetId="2">' MANEJO.'!$A$1:$D$94</definedName>
    <definedName name="_xlnm.Print_Area" localSheetId="3">' R.C.E.'!$A$1:$D$124</definedName>
    <definedName name="_xlnm.Print_Area" localSheetId="7">' RCSP'!$A$1:$D$200</definedName>
    <definedName name="_xlnm.Print_Area" localSheetId="0">' TRDM.'!$A$1:$D$231</definedName>
    <definedName name="_xlnm.Print_Area" localSheetId="4">AUTOS!$A$1:$D$142</definedName>
    <definedName name="_xlnm.Print_Area" localSheetId="1">'INCENDIO BAS'!$A$1:$D$106</definedName>
    <definedName name="_xlnm.Print_Area" localSheetId="6">SOAT!$A$1:$D$25</definedName>
    <definedName name="_xlnm.Print_Area" localSheetId="5">'TRANSPORTE DE VALORES'!$A$1:$D$71</definedName>
    <definedName name="DATA8" localSheetId="7">#REF!</definedName>
    <definedName name="DATA8">#REF!</definedName>
    <definedName name="OLE_LINK1" localSheetId="2">' MANEJO.'!#REF!</definedName>
    <definedName name="_xlnm.Print_Titles" localSheetId="1">'INCENDIO BAS'!$1:$4</definedName>
  </definedNames>
  <calcPr calcId="162913"/>
  <customWorkbookViews>
    <customWorkbookView name="jlt - Vista personalizada" guid="{00B51794-7253-49EF-958E-B413FAFDEFE3}" mergeInterval="0" personalView="1" maximized="1" windowWidth="1020" windowHeight="543" tabRatio="968" activeSheetId="5" showComments="commIndAndComment"/>
  </customWorkbookViews>
</workbook>
</file>

<file path=xl/calcChain.xml><?xml version="1.0" encoding="utf-8"?>
<calcChain xmlns="http://schemas.openxmlformats.org/spreadsheetml/2006/main">
  <c r="D14" i="34" l="1"/>
  <c r="D36" i="25" l="1"/>
  <c r="D31" i="25" l="1"/>
  <c r="D37" i="25" l="1"/>
</calcChain>
</file>

<file path=xl/sharedStrings.xml><?xml version="1.0" encoding="utf-8"?>
<sst xmlns="http://schemas.openxmlformats.org/spreadsheetml/2006/main" count="1190" uniqueCount="995">
  <si>
    <t>Se ampara el costo razonable de los honorarios y materiales necesarios para obtener las licencias y permisos requeridos para reconstruir el inmueble siempre y cuando dichos gastos se hayan generado como consecuencia de cualquier pérdida amparada en esta póliza</t>
  </si>
  <si>
    <t xml:space="preserve">Derecho sobre el Salvamento </t>
  </si>
  <si>
    <t xml:space="preserve">Bajo esta condición la cobertura de la presente póliza se extiende a amparar a los trabajadores ocasionales, temporales o transitorios y a quienes sin serlo, realicen prácticas o investigaciones en sus dependencias. </t>
  </si>
  <si>
    <t>Modificaciones a favor del asegurado</t>
  </si>
  <si>
    <t>No se considera como gasto efectuado para la extinción de un incendio la colaboración personal prestada por el asegurado, ni la de sus empleados y obreros.</t>
  </si>
  <si>
    <t>La Compañía acepta el título, nombre, denominación o nomenclatura con que el asegurado identifica o describe los bienes asegurados en sus registros, inventarios, bases de datos, libros de comercio o contabilidad o similares.</t>
  </si>
  <si>
    <t xml:space="preserve">Variaciones del Riesgo </t>
  </si>
  <si>
    <t xml:space="preserve">Queda aceptado y convenido, que la Compañía autoriza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del término de días comunes, que para esta condición ofrezca la aseguradora, contados a partir de la finalización de estas modificaciones, sí éstos constituyen agravación de los riesgos. </t>
  </si>
  <si>
    <t>Costos e intereses de mora</t>
  </si>
  <si>
    <t>Designación de Ajustador</t>
  </si>
  <si>
    <t>La compañía se obliga a indemnizar, sujeto a los términos y condiciones establecidas tanto en las condiciones generales  como a las particulares de la póliza,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lucro cesante y daño moral, como consecuencia directa de tales daños personales y/o daños materiales</t>
  </si>
  <si>
    <t xml:space="preserve">Propiedad Horizontal </t>
  </si>
  <si>
    <t>Cargos Amparados</t>
  </si>
  <si>
    <t>Mediante la presente cláusula la Compañía acepta expresamente, que en el caso de presentarse una pérdida amparada por la presente póliza, la cuantía de tal pérdida se considerará inmediatamente restablecida desde el momento de ocurrencia del siniestro.</t>
  </si>
  <si>
    <t>Los oferentes deben aceptar el título, nombre, denominación o nomenclatura con que el asegurado identifica o describe los bienes asegurados en sus registros o libros de comercio o contabilidad.</t>
  </si>
  <si>
    <t xml:space="preserve">Bajo este amparo se cubren los gastos en que incurra el asegurado, para la demostración de la ocurrencia y cuantía del siniestro y serán indemnizados bajo esta póliza. </t>
  </si>
  <si>
    <t>Uso de ascensores, escaleras automáticas, montacargas, grúas elevadores y similares.</t>
  </si>
  <si>
    <t>Actividades y campos deportivos.</t>
  </si>
  <si>
    <t>Conocimiento del riesgo.</t>
  </si>
  <si>
    <t>• Gastos para la demostración del siniestro.</t>
  </si>
  <si>
    <t>Dinero y títulos valores dentro y fuera de caja fuerte.</t>
  </si>
  <si>
    <t>ACUMULADO</t>
  </si>
  <si>
    <t xml:space="preserve">Cláusula de 72 horas para los eventos de la naturaleza. </t>
  </si>
  <si>
    <t>DEDUCIBLES PÓLIZA SEGURO DE DAÑOS MATERIALES</t>
  </si>
  <si>
    <t>Bajo este amparo se cubren los gastos en que debe incurrir el asegurado para la reinstalación y/o recuperación del software, incluidas pruebas y ajustes, los cuales se generen como consecuencia de daños o pérdidas producidos por un evento amparado bajo la presente póliza.</t>
  </si>
  <si>
    <t>Uso de casinos, restaurantes y cafeterías</t>
  </si>
  <si>
    <t>Depósitos, tanques y tuberías en predios</t>
  </si>
  <si>
    <t>El Oferente debe contemplar la extensión de la cobertura automática del seguro, en los mismos términos y limitaciones establecidos en esta póliza, para amparar la responsabilidad extracontractual por nuevas operaciones y/o el uso, posesión y demás actividades desarrolladas en nuevos predios que adquiera el asegurado o sobre los cuales obtenga el dominio o control.</t>
  </si>
  <si>
    <t>Designación de bienes</t>
  </si>
  <si>
    <t>Conocimiento del riesgo</t>
  </si>
  <si>
    <t xml:space="preserve">• Gastos para la preservación de bienes. </t>
  </si>
  <si>
    <t>Bienes y/o Riesgos</t>
  </si>
  <si>
    <t xml:space="preserve">Notas: </t>
  </si>
  <si>
    <t>PÓLIZA DE SEGURO DE TODO RIESGO DAÑOS MATERIALES</t>
  </si>
  <si>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cuando hubiesen lugar a ellos.</t>
  </si>
  <si>
    <t>No Aplicación de Garantías</t>
  </si>
  <si>
    <t xml:space="preserve">Edad Equipo </t>
  </si>
  <si>
    <t xml:space="preserve">Participación del asegurado en ferias y exposiciones nacionales. </t>
  </si>
  <si>
    <t>La póliza cubre los daños o pérdidas materiales de los bienes asegurados, causados directamente por la acción de la autoridad legalmente constituida, ejercida con el fin de disminuir o aminorar las consecuencias de cualquiera de los riesgos amparados por esta póliza.</t>
  </si>
  <si>
    <t xml:space="preserve">El seguro se extiende a amparar los bienes, fuera de edificios, a la intemperie o en vehículos transportadores propios, arrendados o bajo su responsabilidad, siempre y cuando se hallen dentro de los predios del asegurado y cuenten con las características para permanecer a la intemperie. </t>
  </si>
  <si>
    <t xml:space="preserve">Queda expresamente acordado y aceptado que la cobertura otorgada bajo la presente póliza no queda sujeta al cumplimiento de ningún tipo de garantía por parte de la entidad asegurada.  </t>
  </si>
  <si>
    <t>DEDUCIBLES BÁSICOS OBLIGATORIOS</t>
  </si>
  <si>
    <t>Actos de autoridad</t>
  </si>
  <si>
    <t xml:space="preserve">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t>
  </si>
  <si>
    <t>PÓLIZA DE SEGURO GLOBAL DE MANEJO PARA ENTIDADES OFICIALES</t>
  </si>
  <si>
    <t xml:space="preserve">Bienes Asegurables </t>
  </si>
  <si>
    <t xml:space="preserve">Amparo automático para cambio de ubicación del riesgo. </t>
  </si>
  <si>
    <t>Mediante la presente condición, queda expresamente acordado que la cobertura del seguro se extiende a cubrir los bienes asegurados, que cambien de dirección, ubicación o sean trasladados a otro(s) sitio(s), siempre y cuando ello se genere por las necesidades de la operación y/o servicio de la entidad asegurada o tomadora.</t>
  </si>
  <si>
    <t>El restablecimiento ofrecido por esta condición dará derecho a la Compañía al cobro de la prima correspondiente al monto restablecido, desde la fecha de la pérdida hasta el vencimiento de la póliza, expedición de cuyo certificado de seguro realizará una vez efectuado el pago de la indemnización.</t>
  </si>
  <si>
    <t>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</si>
  <si>
    <t>Cláusula de Valores Globales.</t>
  </si>
  <si>
    <t>Gastos de Rendición de cuentas</t>
  </si>
  <si>
    <t>Juicios con responsabilidad fiscal</t>
  </si>
  <si>
    <t>Se entiende por salvamento neto el valor resultante de descontar del valor de venta del mismo, los gastos realizados por la compañía para su recuperación y comercialización, excluyendo los gastos administrativos de la misma.</t>
  </si>
  <si>
    <t>Información General</t>
  </si>
  <si>
    <t>Errores de puntería. (Incluye personal de seguridad del asegurado)</t>
  </si>
  <si>
    <t>Designación de ajustadores.</t>
  </si>
  <si>
    <t xml:space="preserve">Primera Opción de Compra del Salvamento por el Asegurado </t>
  </si>
  <si>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o aquellas que en conjunto determine el asegurado de acuerdo a su conveniencia.</t>
  </si>
  <si>
    <t>• Gastos de horas extras, trabajo nocturno o en días festivos y flete expreso y aéreo.</t>
  </si>
  <si>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t>
  </si>
  <si>
    <t xml:space="preserve">La Compañía acepta que en caso de designación de ajustador, la misma deberá efectuarse de común acuerdo entre la aseguradora y el asegurado, de conformidad con la siguiente condición: </t>
  </si>
  <si>
    <t>Designación de ajustadores</t>
  </si>
  <si>
    <t>Gastos de Reconstrucción de cuentas</t>
  </si>
  <si>
    <t>Los costos amparados bajo la presente cláusula comprenden, costos de diseño y rediseño, honorarios profesionales de ingenieros, arquitectos, topógrafos, interventores, consultores, tecnólogos, técnicos o cualquier otro profesional, para efectuar trabajos de planos, especificaciones y/o cualquier otro trabajo y ejecución de obras relacionadas con la reparación y/o reconstrucción de las partes del inmueble afectado y dirigidas a la  adecuación de las mismas a las normas de sismo resistencia</t>
  </si>
  <si>
    <t>La cobertura de la presente póliza, se extiende a cubrir todos los gastos y perjuicios que  este legalmente obligado a pagar por cualquier ocurrencia de perjuicios que surja  del uso de restaurantes, casinos, cafeterías y locales dentro de los predios de su propiedad o que sean ocupados por él o que tenga tomados en arrendamiento o alquiler; y/o como consecuencia de haber ingerido alimentos en dichos restaurantes o casinos, no obstante el hecho que éstos estén administrados por personas naturales o jurídicas distintas de la entidad o sus empleados.</t>
  </si>
  <si>
    <t>Errores, omisiones e inexactitudes</t>
  </si>
  <si>
    <t xml:space="preserve"> Coberturas Básicas</t>
  </si>
  <si>
    <t>Bajo esta cobertura se amparan los gastos adicionales y extraordinarios por concepto de horas extras, trabajo nocturno o en días festivos, flete expreso y aéreo, que se incurran con motivo de una pérdida o daño amparado.</t>
  </si>
  <si>
    <t>• Si la condena por los perjuicios ocasionados a la victima excede la suma que delimita la responsabilidad de la compañía, esta solo responderá por los gastos del proceso en proporción a la cuota que le corresponda en la indemnización</t>
  </si>
  <si>
    <t xml:space="preserve">• Si la responsabilidad proviene de dolo o esta expresamente señalada en las exclusiones de la póliza </t>
  </si>
  <si>
    <t>• Si el asegurado afronta el proceso contra orden expresa de la compañía, y</t>
  </si>
  <si>
    <t>El restablecimiento ofrecido por esta condición dará derecho a la Compañía al cobro de la prima, a prorrata, correspondiente al monto restablecido, desde la fecha de la pérdida hasta el vencimiento de la póliza, expedición de cuyo certificado de seguro realizará una vez efectuado el pago de la indemnización.</t>
  </si>
  <si>
    <t>Queda expresamente entendido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</si>
  <si>
    <t xml:space="preserve">De conformidad con lo anterior, la Compañía acepta que los valores asegurados y/o asegurables operan bajo la modalidad de Valores Globales para todos los efectos previstos en la presente póliza, incluida la  aplicación a la regla proporcional que lleve a cabo la aseguradora y que se derive de un seguro insuficiente o infraseguro, si es del caso; y por lo tanto la Aseguradora no exigirá valoración individual de los bienes que conforman cada uno de los grupos de intereses asegurables.  </t>
  </si>
  <si>
    <t>La compañía  acepta el título, nombre, denominación o nomenclatura con que el asegurado identifica o describe los bienes asegurados en sus registros o libros de comercio o contabilidad.</t>
  </si>
  <si>
    <t xml:space="preserve">No obstante que la suma asegurada se reduce desde el momento del siniestro, en el importe de la indemnización pagada por la compañía, se acuerda que la misma queda restablecida desde el momento que se efectúa el pago de las indemnizaciones de los siniestros, en el valor pagado por la aseguradora. (Para limites a primera pérdida el restablecimiento se entenderá desde el momento de ocurrir el siniestro) </t>
  </si>
  <si>
    <t>Se precisa que dicho restablecimiento dará derecho a la compañía al cobro de la prima proporcional por el resto de la vigencia de la póliza, calculada a prorrata. Esta condición no aplica para AMIT Y AMCCOPH</t>
  </si>
  <si>
    <t>Delitos contra la administración pública</t>
  </si>
  <si>
    <t>Se otorga  cobertura para amparar los honorarios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</si>
  <si>
    <t>Cláusula de aplicación de condiciones particulares</t>
  </si>
  <si>
    <t xml:space="preserve">Designación de bienes. </t>
  </si>
  <si>
    <t>Si no se llega a un acuerdo entre el asegurado y la compañía por la compra del salvamento, la compañía quedará en libertad de disponer de él a su entera voluntad.</t>
  </si>
  <si>
    <t xml:space="preserve">Actos de autoridad. </t>
  </si>
  <si>
    <t xml:space="preserve">En caso que el anticipo o suma de anticipos que la compañía adelante al asegurado llegare a exceder la suma total indemnizable a que tenga derecho, éste se compromete a devolver el exceso pagado. Para esta cláusula la aseguradora se compromete a efectuar el pago del anticipo en el plazo máximo de días hábiles, que para esta condición ofrezca la aseguradora, contados a partir de la fecha de solicitud de la entidad asegurada. </t>
  </si>
  <si>
    <t>Pagos de responsabilidad civil con base en manifiesta responsabilidad.</t>
  </si>
  <si>
    <t>Se extiende el término de aviso de la ocurrencia del siniestro, por parte del asegurado, dentro del término de días otorgados por la aseguradora en su oferta, siguientes a la fecha en que lo haya conocido o debido conocer</t>
  </si>
  <si>
    <t>Modificación a cargos:</t>
  </si>
  <si>
    <t>Actividades y eventos sociales y culturales</t>
  </si>
  <si>
    <t>La compañía responderá, además, aun en exceso de la suma asegurada por los costos del proceso que el tercero damnificado o sus causahabientes promuevan en su contra o la del asegurado, con las salvedades siguientes:</t>
  </si>
  <si>
    <t>Objeto del Seguro:</t>
  </si>
  <si>
    <t xml:space="preserve">Bienes Asegurados: </t>
  </si>
  <si>
    <t xml:space="preserve">Pago de la indemnización. </t>
  </si>
  <si>
    <t>PÓLIZA DE SEGURO DE RESPONSABILIDAD CIVIL EXTRACONTRACTUAL</t>
  </si>
  <si>
    <t>Definición de trabajador o empleado</t>
  </si>
  <si>
    <t>No concurrencia de amparos, cláusulas o condiciones</t>
  </si>
  <si>
    <t xml:space="preserve">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t>
  </si>
  <si>
    <t>En todo caso y ante cualquier discrepancia sobre cual es el amparo, cláusula o condición aplicable a un caso determinado, se aplicará aquella o aquellas que en conjunto determine el asegurado de acuerdo a su conveniencia.</t>
  </si>
  <si>
    <t>Propietarios, arrendatarios o poseedores</t>
  </si>
  <si>
    <t xml:space="preserve">• Gastos de Auditores, Revisores y Contadores. </t>
  </si>
  <si>
    <t xml:space="preserve">• Pago de Honorarios Profesionales. </t>
  </si>
  <si>
    <t>Cláusulas Básicas</t>
  </si>
  <si>
    <t>CONDICIONES BÁSICAS OBLIGATORIAS</t>
  </si>
  <si>
    <t xml:space="preserve">Se incluyen igualmente los costos de adaptación de las estructuras siniestradas, al último Código de Construcciones Sismo resistentes en Colombia. </t>
  </si>
  <si>
    <t>Bienes Amparados con Sublímites:</t>
  </si>
  <si>
    <t xml:space="preserve">Los Sublímites de valor o límite asegurado antes indicados corresponden al monto mínimo que deben contemplar los oferentes para la propuesta de cobertura de los bienes y/o riesgos. </t>
  </si>
  <si>
    <t>Además de todas las coberturas indicadas este numeral, se otorga amparo para los riesgos de Explosión, Anegación, Daños por Agua, Incendio inherente, Extended Coverage y cualquier otro riesgo o causas no expresamente excluidas de las condiciones generales del seguro.</t>
  </si>
  <si>
    <t xml:space="preserve">Mediante este amparo la compañía indemnizará,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con ocasión de un siniestro. </t>
  </si>
  <si>
    <t>Bajo este amparo la Compañía indemnizará, los gastos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compañía al asegurado, para la demostración de la ocurrencia y cuantía del siniestro, según lo establecido en esta póliza.</t>
  </si>
  <si>
    <t>Se ampara bajo la presente cobertura, los gastos en que incurra el asegurado para realizar remplazos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</si>
  <si>
    <t>Mediante esta cobertura se amparan los gastos demostrados en que incurra el asegurado, para la reproducción o remplazo de la información contenida en documentos, manuscritos, planos, así como la reposición de archivos propios del negocio, que sean afectados por la ocurrencia de un evento amparado por la póliza; esta cobertura se extiende a los gastos de la trascripción y/o reconstrucción, incluyendo honorarios y demás gastos a que haya lugar.</t>
  </si>
  <si>
    <t>Queda expresamente acordado que la cobertura de la póliza se extiende a amparar los equipos que sean instalados temporalmente en remplazo de los asegurados inicialmente bajo la póliza, mientras que dure el período de reacondicionamiento,  revisión, mantenimiento y fines similares. Así mismo, se cubren automáticamente los nuevos equipos que sean instalados para reponer o remplazar los asegurados bajo la póliza, desde el momento en que sean recibidos por el asegurado.</t>
  </si>
  <si>
    <t>Si en caso de pérdida o daño, el asegurado quisiera conservar el bien asegurado, tendrá la primera opción de compra, caso en el cual, la aseguradora efectuará un peritazgo del mismo e informará el valor del avalúo.</t>
  </si>
  <si>
    <t>Si como consecuencia de un evento amparado por la póliza, una maquina, pieza o equipo integrante de un conjunto, sufre daños que no permita su reparación o remplazo, la Aseguradora se compromete a indemnizar y cubrir el siniestro respectivo, incluyendo el Hardware y el Software que sufran daño material y los demás equipos son indispensables, complementarios, compatibles y dependientes entre si, es decir que conforman un equipo con los equipos siniestrados para garantizar el establecimiento de la operación de los equipos que forman parte de un conjunto, entre diferentes puntos y aun en los casos en que no necesariamente estén ubicados en el mismo punto geográfico de los equipos siniestrados.</t>
  </si>
  <si>
    <t>No aplicación de deducible o restricción de límite para cajas menores</t>
  </si>
  <si>
    <t>Mediante la presente cláusula, la aseguradora se obliga a otorgar cobertura automática para los bienes que adquiera, construya, instale, remodele o adecúe, a cualquier título, sean nuevos o usados, sobre los cuales éste tuviere interés asegurable o queden bajo su responsabilidad, cuidado o control del asegurado, bajo las mismas condiciones ofrecidas en el presente proceso y a partir del momento en que el asegurado asuma la responsabilidad por los mismos.</t>
  </si>
  <si>
    <t>La aplicación de esta condición queda sujeta a que el asegurado se obliga a dar aviso a la aseguradora dentro del término de días otorgados por la aseguradora en su oferta, a la adquisición o recibo de los mismos.</t>
  </si>
  <si>
    <t>La aplicación de esta cobertura dará derecho a la compañía al cobro de la prima proporcional, calculada a prorrata, de acuerdo con las tasas ofrecidas en este proceso y correspondiente al periodo de amparo, incluido el término automático otorgado para esta condición.</t>
  </si>
  <si>
    <t xml:space="preserve">Así mismo queda acordado y convenido, que si el valor supera el sublímite de la presente cláusula, la cobertura aplicará hasta dicho monto y la cobertura del valor adicional operará a partir de la fecha de reporte y solicitud formulada por la entidad asegurada.    </t>
  </si>
  <si>
    <t>·      Uno o más oficinistas o empleados del asegurado.</t>
  </si>
  <si>
    <t>·      Estudiantes invitados mientras estén prosiguiendo estudios o deberes en los predios del asegurado.</t>
  </si>
  <si>
    <t>·      Empleados de seguridad y contratistas y sus empleados, mientras dichos contratistas estén desarrollando servicios temporales para el asegurado.</t>
  </si>
  <si>
    <t>·      Personas suministradas por compañías especializadas para desarrollar trabajos propios del asegurado y bajo supervisión en cualquiera de las oficinas o predios del asegurado.</t>
  </si>
  <si>
    <t>·      Directores cuando sean empleados asalariados, pensionados o cuando estén desarrollando labores propias de un empleado o cuando esté actuando como miembro de cualquier comité debidamente elegido o nombrado por resolución de la junta directiva del asegurado para desempeñar específicamente, distinguiéndolo de lo general, actos de dirección en nombre del asegurado.</t>
  </si>
  <si>
    <t>·      Cualquier persona o compañía empleada por el asegurado para prestar servicios de procesamiento de datos, de cheques u otros récords de contabilidad del asegurado.</t>
  </si>
  <si>
    <t>·      Abogados contratados por el asegurado para la prestación de servicios para el mismo y los empleados de dichos abogados, mientras estén prestando servicios para el asegurado.</t>
  </si>
  <si>
    <t>Queda expresamente convenido y acordado que en caso de siniestro la aseguradora indemnizará los costos de adecuación, del o los inmuebles afectados, a las normas de sismo resistencia vigentes al momento del siniestro, en exceso del monto total de la reparación o la reconstrucción de los daños o pérdidas que afecten los inmuebles o construcciones aseguradas, que se generen a consecuencia de cualquier evento amparado bajo la presente póliza.</t>
  </si>
  <si>
    <t>Posesión, uso y mantenimiento de depósitos, tanques y tuberías, ubicados o instalados dentro de los predios en los que el asegurado desarrolle sus actividades.</t>
  </si>
  <si>
    <t>No aplicación de la condicion de compensación, en caso de siniestro.</t>
  </si>
  <si>
    <t>La aseguradora no podrá a su arbitrio aplicar en la liquidación de valor de las indemnizaciones de los reclamos que afecten esta póliza, sumas de dinero que la Entidad asegurada adeude al (los) empleado(s) involucrado (s) en las acciones, omisiones y/o delitos contra la administración pública, que dan lugar al siniestro, a menos que exista fallo judicial debidamente ejecutoriado que así lo determine.</t>
  </si>
  <si>
    <t>En caso de que en el mercado no existan bienes de las mismas o similares características, la determinación se efectuará con base en la (s) alternativa (s) de reemplazo que presentará el asegurado.</t>
  </si>
  <si>
    <t>Bajo esta cláusula, el oferente debe dejar expresamente convenido, que la determinación del valor de la pérdida indemnizable de bienes, se efectuará con base en cotizaciones de bienes de la misma clase, capacidad, tipo y marca o de las características más similares que ofrezca el mercado.</t>
  </si>
  <si>
    <t>Determinación de la pérdida indemnizable.</t>
  </si>
  <si>
    <t xml:space="preserve">Amparo automático de nuevos cargos. </t>
  </si>
  <si>
    <t>Extensión de Cobertura para daños y/o pérdidas consecuenciales.</t>
  </si>
  <si>
    <t>Cobertura para riesgos de Influencia Atmosférica.</t>
  </si>
  <si>
    <t>Queda convenido que bajo la presente póliza se amparan las pérdidas y/o daños generados por influencia atmosférica, entre otros, vientos, huracanes, humedad, aguas, rayo y demás fenómenos similares de la naturaleza, para bienes que se encuentran al aire libre o en edificios que no estén completamente cerrados; siempre y cuando estén diseñados para estar u operar en estas condiciones.</t>
  </si>
  <si>
    <t>Estos montos de los límites no se encuentran incluidos dentro de los valores asegurables y/o asegurados, registrados habida cuenta los argumentos expuestos, sobre la imposibilidad de determinación de valor asegurable, por lo tanto los oferentes deberan considerarlos en la estructuración de la propuesta, con base en las anteriores condiciones.</t>
  </si>
  <si>
    <t>1. Se entiende por valor de reposición de los bienes, el valor a nuevo de los mismos, sin deducción alguna por depreciación, demérito, uso, vetustez, o en fin, por cualquier otro concepto.</t>
  </si>
  <si>
    <t>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t>
  </si>
  <si>
    <t>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t>
  </si>
  <si>
    <t>4. Sin importar que la indemnización se haga bajo cualesquiera de las modalidades antes previstas, la compañía no estará obligada a responder sino hasta la concurrencia del valor asegurado, ajustado según lo estipulado en las condiciones de la póliza.</t>
  </si>
  <si>
    <t>De igual forma, se acuerda que para todos los efectos de la presente póliza, el termino de “perjuicios patrimoniales” contemplar los relacionados con daños materiales, daño emergente, lucro cesante y demás perjuicios considerados como patrimoniales; y el termino de “perjuicios extrapatrimoniales” comprende, entre otros, el daño moral, daño fisiológico, daño a la vida de relación y demás perjuicios considerados como extrapatrimoniales.</t>
  </si>
  <si>
    <t>La aseguradora, no obstante lo señalado en el clausulado general de la póliza, anexos u otras condiciones , acepta expresamente el otorgamiento de la cobertura de este seguro, según lo previsto en el ART. 1131 relacionado con la configuración del siniestro e inicio de la prescripción.</t>
  </si>
  <si>
    <t>En aquellos casos de responsabilidad civil en que resulte evidente la responsabilidad de la entidad o aplicable a esta póliza, la aseguradora se compromete a efectuar el pago indemnizatorio a los terceros afectados, según lo indicado en las condiciones generales de la póliza, sin la exigencia del fallo o resolución de las autoridades competentes, no obstante lo anterior, el asegurado no podrá declararse culpable en ningún momento sin autorización previa de la Compañía.</t>
  </si>
  <si>
    <t>De igual forma queda pactado que en la extensión de la cobertura referida aplicarán las siguientes condiciones:</t>
  </si>
  <si>
    <t>Determinación de la pérdida indemnizable</t>
  </si>
  <si>
    <t>El Oferente debe contemplar en forma expresa que la determinación del valor de la pérdida indemnizable de bienes, se efectuará con base en cotizaciones de bienes de la misma clase, capacidad, tipo y marca o de las características más similares que ofrezca el mercado.</t>
  </si>
  <si>
    <t>Gastos para acelerar la reparación, reacondicionamiento o el reemplazo de los bienes asegurados o para continuar o restablecer los más pronto posible las actividades del asegurado</t>
  </si>
  <si>
    <t>Inclusiones y modificaciones a la póliza</t>
  </si>
  <si>
    <t>La Compañía de seguros efectuará las inclusiones, modificaciones o exclusiones al seguro, con base en los documentos o comunicaciones claras y precisas emitidas por el asegurado y/o el intermediario, sin exigir documentos particulares o requisitos especiales</t>
  </si>
  <si>
    <t xml:space="preserve">Anticipo de indemnizaciones. Hasta el 50%  </t>
  </si>
  <si>
    <t>Liquidación a Prorrata en caso de cancelación de la póliza por parte del asegurado</t>
  </si>
  <si>
    <t>Queda entendido y convenido que en caso de que el asegurado lo requiera la aseguradora realizará la liquidación de la prima de la prorroga a prorrata y con las misma tasas de la poliza inicial. Bajo esta cláusula el oferente debe aceptar que en caso de cancelación de la póliza por parte del asegurado, la devolución de las primas respectivas se realizará a prorrata.</t>
  </si>
  <si>
    <t>Avisos, vallas y letreros dentro y fuera de los predios</t>
  </si>
  <si>
    <t>Responsabilidad civil generada por incendio y explosión</t>
  </si>
  <si>
    <t>No subrogación a favor de empleados o contratistas</t>
  </si>
  <si>
    <t>Queda entendido , convenido y aceptado que la compañía ampara la responsabilidad civil del asegurado que tenga origen en cualquer acto, instrucción u orden de autoridad competente.</t>
  </si>
  <si>
    <t>Queda entendido, convenido y aceptado que no obstante lo que en contrario se diga en las condiciones generales del seguro, en virtud de la presente cláusula se eliminan todas las cláusulas de garantía, previstas para el mismo.</t>
  </si>
  <si>
    <t>Eliminación de cláusulas de garantías</t>
  </si>
  <si>
    <t xml:space="preserve">ERRORES, OMISIONES E INEXACTITUDES NO INTENCIONALES </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</si>
  <si>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</si>
  <si>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INDEMNIZACION POR CLARA EVIDENCIA SIN QUE EXISTA PREVIO FALLO JUDICIAL</t>
  </si>
  <si>
    <t>No obstante las condiciones generales de la póliza, queda declarado y convenido que en caso de cualquier evento cubierto por la presente póliza, el pago se realizará con la declaración o manifestación de culpabilidad del asegurado por escrito, siempre y cuando su responsabilidad sea evidente.</t>
  </si>
  <si>
    <t>SELECCIÓN DE PROFESIONALES PARA LA DEFENSA</t>
  </si>
  <si>
    <t>A. ETAPA PREJUDICIAL:</t>
  </si>
  <si>
    <t xml:space="preserve">La decisión tomada por el Comité debe estar debidamente motivada, especificando la justificación de la cifra propuesta y teniendo como base los parámetros establecidos por la jurisprudencia aplicable al caso, así como el proceso de análisis y valoración que llevo a la misma. </t>
  </si>
  <si>
    <t>B. ETAPA JUDICIAL:</t>
  </si>
  <si>
    <t>1. Se adelantara las etapas del proceso judicial con celeridad y evitando cualquier tipo de dilaciones.</t>
  </si>
  <si>
    <t>2. Una vez realizado el llamamiento en garantía la compañía Aseguradora dará respuesta oportuna al mismo así como a la demanda presentada, oponiendo a esta última únicamente las excepciones relativas al contrato de seguro como tal.</t>
  </si>
  <si>
    <t>Límite asegurado Evento/Agregado Anual</t>
  </si>
  <si>
    <t xml:space="preserve">Variaciones del riesgo, con término de reporte de noventa (90) días.  </t>
  </si>
  <si>
    <t>Límite asegurado Evento / vigencia o Agregado Anual</t>
  </si>
  <si>
    <t>·      Todas los anteriores se consideran empleados mientras estén prestando dichos servicios e incluye los primeros TREINTA (30) días siguientes a la dejación del cargo o a la terminación de sus servicios, según sea el caso y se otorga siempre y cuando el termino indicado se encuentre dentro de la vigencia de la póliza, sin exceder la fecha de finalización de vigencia.</t>
  </si>
  <si>
    <r>
      <t xml:space="preserve">Extensión de cobertura para empleados ocasionales, temporales y transitorios </t>
    </r>
    <r>
      <rPr>
        <b/>
        <sz val="11"/>
        <color indexed="12"/>
        <rFont val="Verdana"/>
        <family val="2"/>
      </rPr>
      <t/>
    </r>
  </si>
  <si>
    <t xml:space="preserve">Extensión de cobertura para empleados de firmas especializadas y otros </t>
  </si>
  <si>
    <r>
      <t xml:space="preserve">Extensión de cobertura para perdidas ocasionadas por empleados de contratistas independientes  </t>
    </r>
    <r>
      <rPr>
        <b/>
        <sz val="11"/>
        <color indexed="12"/>
        <rFont val="Verdana"/>
        <family val="2"/>
      </rPr>
      <t/>
    </r>
  </si>
  <si>
    <t>No obstante lo que se diga en contrario en las condiciones generales de la póliza, por la presente cláusula  se cubren las pérdidas que sufra el asegurado como consecuencia de cualquiera de los delitos que sean cometidos por empleados de contratistas independientes, mientras se encuentren ejerciendo sus funciones al servicio del asegurado.</t>
  </si>
  <si>
    <t xml:space="preserve">Valor asegurado y/o límite de responsabilidad </t>
  </si>
  <si>
    <t>* Archivos y documentos</t>
  </si>
  <si>
    <t>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</si>
  <si>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t>Pérdidas o daños materiales cuando sean consecuencia de la instalación de aire acondicionado y climatización, o por ser esta inadecuada, en los casos en que los bienes asegurados la requieran de acuerdo con las especificaciones del fabricante.</t>
  </si>
  <si>
    <t>Liquidación a Prorrata para Prorroga de la Vigencia</t>
  </si>
  <si>
    <t>Queda entendido y convenido que la cobertura de la póliza se extiende a amparar les eventos que ocurran en los parqueaderos de propiedad o sobre los cuales se ejerza tenencia y/o control y/o custodia el asegurado, incluyendo daños y hurto de vehículos o accesorios. Los vehículos de los funcionarios y contratistas se consideran terceros.</t>
  </si>
  <si>
    <t>Amparo automático para nuevos predios y operaciones</t>
  </si>
  <si>
    <t xml:space="preserve">Queda entendido y convenido y aceptado que, en caso de siniestros amparados por la presente póliza, que requieran la asignación de un perito o ajustador, la aseguradora efectuará su contratación previo acuerdo y aprobación del Asegurado. </t>
  </si>
  <si>
    <t xml:space="preserve">SUB TOTAL </t>
  </si>
  <si>
    <t>TOTAL Bienes asegurables y bienes con sublimites</t>
  </si>
  <si>
    <t>Cláusula de SOLUCION DE CONTROVERSIAS</t>
  </si>
  <si>
    <t>1.1.</t>
  </si>
  <si>
    <t>1.2.</t>
  </si>
  <si>
    <t>SUBLÍMITE</t>
  </si>
  <si>
    <t xml:space="preserve">En adición a las indemnizaciones a que haya lugar, la compañía reembolsará al Asegurado los gastos que se generen con ocasión de: la Condena en costo e intereses de mora acumulados a cargo del Asegurado, desde cuando la sentencia se declare en firme hasta cuando la compañía haya reembolsado al Asegurado o consignado en nombre de éste en el juzgado, su participación en tales gastos. </t>
  </si>
  <si>
    <t>La presente póliza ampara en exceso de la suma asegurada, las costas procesales y el costo de cualquier clase de caución que el Asegurado tenga que prestar; la aseguradora no se obliga sin embargo, a otorgar dichas cauciones.</t>
  </si>
  <si>
    <t>Mediante la presente cláusula queda expresamente convenido y acordado que los valores asegurados y/o asegurables aplicables para la presente póliza, corresponden al costo global reportado para cada uno de los grupos de bienes e intereses asegurados 
Muebles y Enseres – Equipo Eléctrico y Electrónico – Maquinaria y Equipo</t>
  </si>
  <si>
    <t>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que representen un beneficio a favor del asegurado, tales modificaciones se consideran automáticamente incorporadas</t>
  </si>
  <si>
    <t xml:space="preserve">Incrementos en costos de operación </t>
  </si>
  <si>
    <t xml:space="preserve">Oferta Básica: </t>
  </si>
  <si>
    <t xml:space="preserve">·      Contratistas bajo la Prestación de Servicios Profesionales y contratos de prestación de servicios. </t>
  </si>
  <si>
    <t>PÓLIZA DE SEGURO DE AUTOMÓVILES</t>
  </si>
  <si>
    <t>No aplicación de deducible.</t>
  </si>
  <si>
    <t>Amparo patrimonial</t>
  </si>
  <si>
    <t>Gastos de grúa, transporte y protección al vehículo:</t>
  </si>
  <si>
    <t>Queda expresamente convenido y aceptado, que bajo esta cobertura la compañía se compromete a prestar la asistencia en viajes para los vehiculos asegurados y para tal efecto, la aseguradora se obliga a suministrar con la póliza el procedimiento bajo el cual se atenderá el servicio, el cual debe cumplir el requisito de atención inmediata veinticuatro (24) horas diarias continuas, durante la vigencia del seguro.</t>
  </si>
  <si>
    <t xml:space="preserve">Queda expresamente acordado y convenido que bajo esta cobertura la aseguradora se obliga a prestar la asistencia penal que requiera la entidad asegurada, como consecuencia de cualquier evento amparado que estén involucrados los vehículos asegurados, a tráves de las firmas y/o profesionales de la compañía y/o contratados por la misma. </t>
  </si>
  <si>
    <t>TABLA DE HONORARIOS  PROCESO PENAL LEY 906 DE AGOSTO 31 DE 2004</t>
  </si>
  <si>
    <t>ETAPAS</t>
  </si>
  <si>
    <t>DELITOS</t>
  </si>
  <si>
    <t xml:space="preserve">LESIONES </t>
  </si>
  <si>
    <t>HOMICIDO</t>
  </si>
  <si>
    <t>REACCION IMEDIATA Y/O ACTUACION PREVIA O PREPROCESAL</t>
  </si>
  <si>
    <t>40 SMDLV</t>
  </si>
  <si>
    <t>50 SMDLV</t>
  </si>
  <si>
    <t>AUDIENCIA DE CONCILIACION PREPROCESAL Y/O LEGALIZACION DE LA CAPTURA</t>
  </si>
  <si>
    <t>32 SMDLV</t>
  </si>
  <si>
    <t>AUDIENCIA DE FORMULACION DE IMPUTACION</t>
  </si>
  <si>
    <t>66 SMDLV</t>
  </si>
  <si>
    <t>92 SMDLV</t>
  </si>
  <si>
    <t>AUDIENCIA DE SOLICITUD DE MEDIDA DE ASEGURAMIENTO</t>
  </si>
  <si>
    <t>25 SMDLV</t>
  </si>
  <si>
    <t>33 SMDLV</t>
  </si>
  <si>
    <t>AUDIENCIA DE ACUSACION O PRECLUSION</t>
  </si>
  <si>
    <t>60 SMDLV</t>
  </si>
  <si>
    <t>AUDIENCIA PREPARATORIA</t>
  </si>
  <si>
    <t>81 SMDLV</t>
  </si>
  <si>
    <t>120 SMDLV</t>
  </si>
  <si>
    <t>AUDIENCIA DE JUICIO ORAL (SENTENCIA CONDENATORIA O ABSOLUTORIA)</t>
  </si>
  <si>
    <t>261 SMDLV</t>
  </si>
  <si>
    <t>AUDIENCIA DE REPARACION DE PERJUICIOS</t>
  </si>
  <si>
    <t>114 SMDLV</t>
  </si>
  <si>
    <t>AUDIENCIAS PRELIMINARES</t>
  </si>
  <si>
    <t>11 SMDLV</t>
  </si>
  <si>
    <t xml:space="preserve">Asistencia Jurídica en proceso civil, por Evento. </t>
  </si>
  <si>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</si>
  <si>
    <t>Así mismo queda expresamente convenido que dentro de los costos del proceso, antes referidos, se consideran incluidos los honorarios de abogados en que incurra el asegurado para defender sus intereses y/o de la aseguradora, dentro de los procesos en que se discuta la responsabilidad del tomador y/o asegurado, aún en exceso  de la suma asegurada; de conformidad con los siguientes límites:</t>
  </si>
  <si>
    <t>VALOR</t>
  </si>
  <si>
    <t>AUDIENCIAS DE CONCILIACION PREJUDICIAL</t>
  </si>
  <si>
    <t>11 Salarios mínimos Diarios Legales Vigentes</t>
  </si>
  <si>
    <t>CONTESTACION DE LA DEMANDA - LLAMAMIENTO EN GARANTIA</t>
  </si>
  <si>
    <t>100 Salarios mínimos Diarios Legales Vigentes</t>
  </si>
  <si>
    <t>AUDIENCIA DE CONCILIACION</t>
  </si>
  <si>
    <t>25 Salarios mínimos Diarios Legales VigentesV (Si se realiza la diligencia pero no se logra la conciliación) 75 Salarios mínimos Diarios Legales Vigentes (Si se logra la conciliación)</t>
  </si>
  <si>
    <t>ALEGATOS DE CONCLUSION</t>
  </si>
  <si>
    <t>60 Salarios mínimos Diarios Legales Vigentes</t>
  </si>
  <si>
    <t>SENTENCIA</t>
  </si>
  <si>
    <t xml:space="preserve">Asistencia Jurídica en proceso de Reparación Directa, por Evento. </t>
  </si>
  <si>
    <t>Queda expresamente acordado que la cobertura de responsabilidad extracontractual otorgada, de conformidad con lo estipulado en el Artículo 1128.-  del Código del Comercio y en el Artículo 86 del C.C.A., modificado por la Ley 446 de 1998, artículo 31, se extiende a amparar también los costos del proceso que el tercero damnificado o sus causahabientes promuevan en su contra o la del asegurado,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</si>
  <si>
    <t>CONCILIACION (LEY 640 DE 2001)</t>
  </si>
  <si>
    <t>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</si>
  <si>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Designación de bienes.</t>
  </si>
  <si>
    <t>La compañía acepta el título, nombre, denominación o nomenclatura con que el asegurado identifica o describe los bienes asegurados en sus registros o libros de comercio o contabilidad.</t>
  </si>
  <si>
    <t>Ampliación aviso de siniestro, con termino de noventa (90) días</t>
  </si>
  <si>
    <t xml:space="preserve">Se extiende el término de aviso de la ocurrencia del siniestro, por parte del asegurado, dentro del término de días otorgados por la aseguradora en su oferta, siguientes a la fecha en que lo haya conocido o debido conocer </t>
  </si>
  <si>
    <t>Pago de la indemnización para pérdidas parciales, mediante reparación.</t>
  </si>
  <si>
    <t xml:space="preserve">Autorización de reparaciones para vehículos con garantía.  </t>
  </si>
  <si>
    <t>Mediante esta condición la Compañia acepta que en caso de reclamos de pérdida parcial que afecten vehículos que se encuentren bajo garantía de compra, realizará el convenio respctivo con el concesionario, el taller, contratistas y/o proveedores, que ostentan la garantía; con el fin de autorizar a éstos la reparación y/o suministro de repuestos o partes y efectuar el pago de la indemnización directamente.</t>
  </si>
  <si>
    <t>Pago de la indemnización directamente a contratistas y proveedores.</t>
  </si>
  <si>
    <t>Inspección de vehículos actualmente asegurados.</t>
  </si>
  <si>
    <t xml:space="preserve">No restricción de amparo o aplicación de garantías, por tipo, modelo, clase, uso o antigüedad de los vehículos </t>
  </si>
  <si>
    <t>La aseguradora de conformidad con la oferta económica presentada para este seguro, aplica tasa única para la determinación del costo del seguro y acepta la aplicación de la misma para las nuevas inclusiones de vehículos que se causen bajo la presente póliza.</t>
  </si>
  <si>
    <t>Claúsula de Errores y Omisiones no intencionales</t>
  </si>
  <si>
    <t>En aquellos casos de responsabilidad civil en que resulte evidente la responsabilidad del conductor del vehículo asegurado, la aseguradora se compromete a efectuar el pago indemnizatorio a los terceros afectados, según lo indicado en las condiciones generales de la póliza, sin la exigencia del fallo o resolución de las autoridades competentes, no obstante lo anterior, el asegurado no podrá declararse culpable en ningún momento sin autorización previa de la Compañía.</t>
  </si>
  <si>
    <t>Avisos y Letreros Sublimite de $2.000.000 por vehiculo</t>
  </si>
  <si>
    <t>Errores involuntarios en las características de los vehículos asegurados.</t>
  </si>
  <si>
    <t>La póliza cubre los daños o pérdidas materiales de los vehículos asegurados, causados directamente por la acción de la autoridad legalmente constituida, ejercida con el fin de disminuir o aminorar las consecuencias de cualquiera de los riesgos amparados por esta póliza</t>
  </si>
  <si>
    <t>Inexistencia de partes en el mercado</t>
  </si>
  <si>
    <t>Los oferentes acepta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</si>
  <si>
    <t>Cláusula de JURISDICCION Y SOLUCION DE CONTROVERSIAS</t>
  </si>
  <si>
    <t>Queda expresamente acordado y convenido, que la Compañía acepta las conidiciones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</si>
  <si>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DEDUCIBLES PÓLIZA SEGURO DE AUTOMÓVILES</t>
  </si>
  <si>
    <t>SEGURO DE DAÑOS CORPORALES CAUSADOS A LAS PERSONAS EN ACCIDENTES DE TRANSITO - SOAT</t>
  </si>
  <si>
    <t>Vehículos Asegurados:</t>
  </si>
  <si>
    <t>Coberturas Básicas y Límites Asegurados</t>
  </si>
  <si>
    <t>Las coberturas y limites  asegurados  son los determinados por el Gobierno Nacional, de conformidad con las disposiciones legales emitidas para este seguro</t>
  </si>
  <si>
    <t xml:space="preserve">Cláusulas Básicas </t>
  </si>
  <si>
    <t xml:space="preserve">No restricción de amparo por tipo, modelo o antigüedad de los vehículos </t>
  </si>
  <si>
    <t>CONDICIONES TÉCNICAS BÁSICAS OBLIGATORIAS</t>
  </si>
  <si>
    <r>
      <t xml:space="preserve">Máquinas y equipos de oficina en general; </t>
    </r>
    <r>
      <rPr>
        <sz val="11"/>
        <rFont val="Arial"/>
        <family val="2"/>
      </rPr>
      <t>se entienden como tal, las máquinas manuales de escribir, sumar, calcular y protección de cheques; electrodomésticos, relojes de control de personal y de celaduría,  alarmas, sistemas de seguridad de toda clase (todos éstos no electrónicos); batería de cocina, útiles de escritorio y papelería, artículos decorativos y de ornamentación, y los demás similares aunque no se hayan determinado específicamente, de propiedad del asegurado o por los cuales sea responsable.</t>
    </r>
  </si>
  <si>
    <r>
      <t xml:space="preserve">Nota: </t>
    </r>
    <r>
      <rPr>
        <sz val="11"/>
        <rFont val="Arial"/>
        <family val="2"/>
      </rPr>
      <t xml:space="preserve">Queda expresamente aceptado que </t>
    </r>
    <r>
      <rPr>
        <b/>
        <sz val="11"/>
        <rFont val="Arial"/>
        <family val="2"/>
      </rPr>
      <t xml:space="preserve">las condiciones, coberturas y clausulas básicas para las cuales no se indique Sublímite, operarán al 100% del valor asegurado.   </t>
    </r>
  </si>
  <si>
    <r>
      <t xml:space="preserve">Terremoto, Temblor y/o Erupción Volcánica, y demás Eventos de la Naturaleza. </t>
    </r>
    <r>
      <rPr>
        <sz val="11"/>
        <rFont val="Arial"/>
        <family val="2"/>
      </rPr>
      <t>(100%) del valor asegurado.</t>
    </r>
  </si>
  <si>
    <r>
      <t xml:space="preserve">Gastos para la extinción del siniestro. </t>
    </r>
    <r>
      <rPr>
        <sz val="11"/>
        <rFont val="Arial"/>
        <family val="2"/>
      </rPr>
      <t>100% de los demostrados por el asegurado</t>
    </r>
  </si>
  <si>
    <r>
      <t>• Remoción de escombros y Gastos de demolición.</t>
    </r>
    <r>
      <rPr>
        <sz val="11"/>
        <rFont val="Arial"/>
        <family val="2"/>
      </rPr>
      <t xml:space="preserve"> </t>
    </r>
  </si>
  <si>
    <r>
      <t>Bajo esta póliza se amparan los gastos, de los portadores externos de datos y los gastos de la reproducción o remplazo de la información contenida en cintas magnéticas, sistemas electrónicos de procesamiento de datos, portadores externos de datos y demás sistemas de almacenamiento de información, registros, archivos de contabilidad y otros, incluyendo</t>
    </r>
    <r>
      <rPr>
        <b/>
        <sz val="11"/>
        <rFont val="Arial"/>
        <family val="2"/>
      </rPr>
      <t xml:space="preserve"> el arrendamiento de oficinas, equipos y</t>
    </r>
    <r>
      <rPr>
        <sz val="11"/>
        <rFont val="Arial"/>
        <family val="2"/>
      </rPr>
      <t xml:space="preserve"> el pago de digitadores, programadores de sistemas, ingenieros y dibujantes, entre otros, necesarios para recopilar o reconstruir la información destruida, averiada o inutilizada por el siniestro.</t>
    </r>
  </si>
  <si>
    <r>
      <t xml:space="preserve">Para efectos de esta cobertura, la entidad asegurada se compromete a mantener respaldo sistematizado de la información, de los programas y de las licencias, </t>
    </r>
    <r>
      <rPr>
        <b/>
        <u/>
        <sz val="11"/>
        <rFont val="Arial"/>
        <family val="2"/>
      </rPr>
      <t>en sitios que ofrezcan protección.</t>
    </r>
  </si>
  <si>
    <r>
      <t xml:space="preserve">Gastos extraordinarios. Sublímite de $500.000.000 Evento / Vigencia. </t>
    </r>
    <r>
      <rPr>
        <b/>
        <sz val="11"/>
        <color indexed="10"/>
        <rFont val="Arial"/>
        <family val="2"/>
      </rPr>
      <t xml:space="preserve"> </t>
    </r>
  </si>
  <si>
    <r>
      <t>Restitución  automática de la suma asegurada, Excepto para AMIT Y AMCCOPH, Sabotaje y Terrorismo.</t>
    </r>
    <r>
      <rPr>
        <sz val="11"/>
        <rFont val="Arial"/>
        <family val="2"/>
      </rPr>
      <t xml:space="preserve"> Con límite de hasta el valor monto total asegurado. </t>
    </r>
  </si>
  <si>
    <r>
      <t xml:space="preserve">No aplicación de infra seguro. </t>
    </r>
    <r>
      <rPr>
        <sz val="11"/>
        <rFont val="Arial"/>
        <family val="2"/>
      </rPr>
      <t xml:space="preserve">Siempre y cuando la diferencia entre el valor asegurado y el valor asegurable no sea superior </t>
    </r>
    <r>
      <rPr>
        <b/>
        <sz val="11"/>
        <rFont val="Arial"/>
        <family val="2"/>
      </rPr>
      <t xml:space="preserve">al 15%. </t>
    </r>
  </si>
  <si>
    <r>
      <t xml:space="preserve">La aseguradora se obliga a comunicar por escrito al asegurado en toda oportunidad a que haya lugar a la aplicación de esta cláusula, </t>
    </r>
    <r>
      <rPr>
        <b/>
        <sz val="11"/>
        <rFont val="Arial"/>
        <family val="2"/>
      </rPr>
      <t>concediéndole a éste un plazo de NOVENTA (90) días para que le informe si hará uso de tal opción o no.</t>
    </r>
  </si>
  <si>
    <r>
      <t xml:space="preserve">· </t>
    </r>
    <r>
      <rPr>
        <sz val="11"/>
        <rFont val="Arial"/>
        <family val="2"/>
      </rPr>
      <t>Que la operación de la entidad, ya contemple el cumplimiento de las condiciones de las garantías propuestas.</t>
    </r>
  </si>
  <si>
    <r>
      <t xml:space="preserve">· </t>
    </r>
    <r>
      <rPr>
        <sz val="11"/>
        <rFont val="Arial"/>
        <family val="2"/>
      </rPr>
      <t>Que para el cumplimiento de las condiciones de las garantías propuestas, la entidad cuente con los recursos presupuestales que le permita atender las mismas.</t>
    </r>
  </si>
  <si>
    <r>
      <t xml:space="preserve">· </t>
    </r>
    <r>
      <rPr>
        <sz val="11"/>
        <rFont val="Arial"/>
        <family val="2"/>
      </rPr>
      <t xml:space="preserve">Que las condiciones de las garantías propuestas se enmarquen dentro de las disposiciones legales y/o políticas de la entidad     </t>
    </r>
  </si>
  <si>
    <r>
      <t xml:space="preserve">NO CONCURRENCIA DE DEDUCIBLES </t>
    </r>
    <r>
      <rPr>
        <sz val="11"/>
        <rFont val="Arial"/>
        <family val="2"/>
      </rPr>
      <t>Queda entendido, convenido y aceptado que en el evento de que un bien a consecuencia de un siniestro, se vea afectado por diferentes amparos de la póliza, únicamente se deducirá de la indemnización el deducible menor.</t>
    </r>
  </si>
  <si>
    <r>
      <t xml:space="preserve">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 </t>
    </r>
    <r>
      <rPr>
        <b/>
        <u/>
        <sz val="11"/>
        <rFont val="Arial"/>
        <family val="2"/>
      </rPr>
      <t>de igual forma en caso de encontrarse contradicción en alguna condición prevalecerá la de mayor beneficio para el asegurado.</t>
    </r>
  </si>
  <si>
    <t>Portadores externos y reproducción de la información Sublímite de $500,000,000. evento/vigencia</t>
  </si>
  <si>
    <t>El seguro se extiende a amparar, en exceso del valor asegurado, los bienes de propiedad personal de empleados del asegurado o contratistas por prestación de servicios para apoyo a la gestión, excluyendo joyas, dinero y vehículos automotores, mientras se encuentren en los predios asegurados, siempre y cuando dichos bienes personales no estén amparados por otro seguro.</t>
  </si>
  <si>
    <t xml:space="preserve">La responsabilidad por la propiedad personal de un empleado o contratistas por prestación de servicios para apoyo a la gestion no excederá del límite señalado para tal efecto  y cualquier pérdida en su caso se ajustará con la Entidad Asegurada y se pagará previa autorización de ésta.
</t>
  </si>
  <si>
    <t>Documentos pendientes por pagar. Sublímite de $500.000.000 evento / vigencia</t>
  </si>
  <si>
    <t xml:space="preserve">Amparo para bienes fuera  de edificios.  Sublímite de $500.000.000 Evento / Vigencia.  </t>
  </si>
  <si>
    <t xml:space="preserve">La Compañía acepta que, en caso de ser necesaria la designación de un ajustador, la misma deberá efectuarse de común acuerdo entre la aseguradora y el asegurado, de conformidad con la siguiente condición: </t>
  </si>
  <si>
    <t>No aplicación  de demérito por uso y/o mejora tecnológica para daños o perdidas de bienes diferentes a equipo electronico y/o maquinaria y equipo.</t>
  </si>
  <si>
    <t>Porcentaje anual</t>
  </si>
  <si>
    <t>Labores y materiales, aviso noventa (90) dias</t>
  </si>
  <si>
    <t>Movilización de bienes para su uso y/o actividad. Sublímite único de $300.000.000</t>
  </si>
  <si>
    <t>1</t>
  </si>
  <si>
    <r>
      <t xml:space="preserve">Predios, labores y operaciones. </t>
    </r>
    <r>
      <rPr>
        <sz val="11"/>
        <rFont val="Arial"/>
        <family val="2"/>
      </rPr>
      <t>(Incluyendo incendio y explosión)</t>
    </r>
  </si>
  <si>
    <r>
      <t xml:space="preserve">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 </t>
    </r>
    <r>
      <rPr>
        <u/>
        <sz val="11"/>
        <rFont val="Arial"/>
        <family val="2"/>
      </rPr>
      <t>de igual forma en caso de encontrarse contradicción en alguna condición prevalecerá la de mayor beneficio para el asegurado.</t>
    </r>
  </si>
  <si>
    <t>2.</t>
  </si>
  <si>
    <t>1.3</t>
  </si>
  <si>
    <t>1.4</t>
  </si>
  <si>
    <t>1.5.</t>
  </si>
  <si>
    <t>1.6</t>
  </si>
  <si>
    <t>2.1</t>
  </si>
  <si>
    <t>2.2</t>
  </si>
  <si>
    <t>2.3</t>
  </si>
  <si>
    <r>
      <t>Pagos suplementarios</t>
    </r>
    <r>
      <rPr>
        <sz val="11"/>
        <rFont val="Arial"/>
        <family val="2"/>
      </rPr>
      <t xml:space="preserve"> (aquellos descritos en el artículo 1128 del Código de Comercio)</t>
    </r>
  </si>
  <si>
    <r>
      <t xml:space="preserve">Participación del asegurado en ferias y exposiciones internacionales, </t>
    </r>
    <r>
      <rPr>
        <sz val="11"/>
        <rFont val="Arial"/>
        <family val="2"/>
      </rPr>
      <t xml:space="preserve">excluyendo la responsabilidad en los países de Estados Unidos, Puerto Rico y Canadá.  </t>
    </r>
  </si>
  <si>
    <t>2.4</t>
  </si>
  <si>
    <t>3.</t>
  </si>
  <si>
    <r>
      <t xml:space="preserve">Anticipo de indemnizaciones. </t>
    </r>
    <r>
      <rPr>
        <sz val="11"/>
        <rFont val="Arial"/>
        <family val="2"/>
      </rPr>
      <t xml:space="preserve">Hasta el 50% </t>
    </r>
    <r>
      <rPr>
        <b/>
        <sz val="11"/>
        <rFont val="Arial"/>
        <family val="2"/>
      </rPr>
      <t xml:space="preserve"> </t>
    </r>
  </si>
  <si>
    <r>
      <t xml:space="preserve">El oferente debe contemplar bajo esta cláusula que a petición escrita del asegurado, anticipará pagos parciales sobre el valor del reclamo, con base en el valor de la estimación preliminar de la pérdida, aceptada por el ajustador en los casos en que haya nombramiento, para adelantar la reparación, reposición o remplazo de los bienes asegurados.  En caso que el anticipo o suma de anticipos que la compañía adelante al asegurado llegare a exceder la suma total indemnizable a que tenga derecho, éste se compromete a devolver el exceso pagado. Para esta cláusula el oferente debe contemplar </t>
    </r>
    <r>
      <rPr>
        <b/>
        <sz val="11"/>
        <rFont val="Arial"/>
        <family val="2"/>
      </rPr>
      <t>un plazo máximo para el pago del anticipo DIEZ (10) días</t>
    </r>
    <r>
      <rPr>
        <sz val="11"/>
        <rFont val="Arial"/>
        <family val="2"/>
      </rPr>
      <t xml:space="preserve"> hábiles a partir de la fecha de solicitud del mismo.</t>
    </r>
  </si>
  <si>
    <t>3.1</t>
  </si>
  <si>
    <t>3.2</t>
  </si>
  <si>
    <t>3.3</t>
  </si>
  <si>
    <t>3.4</t>
  </si>
  <si>
    <t>Amparo automático de cargos que por error u omisión no se hayan informado al inicio del seguro</t>
  </si>
  <si>
    <t xml:space="preserve">Queda entendido, convenido y aceptado que no obstante lo que en contrario se diga en las condiciones generales de la póliza, el presente anexo se extiende a cubrir automáticamente todo cargo que por error u omisión no se haya informado al inicio del seguro por el asegurado. </t>
  </si>
  <si>
    <r>
      <t xml:space="preserve">Ampliación aviso de siniestro, </t>
    </r>
    <r>
      <rPr>
        <sz val="11"/>
        <rFont val="Arial"/>
        <family val="2"/>
      </rPr>
      <t>con termino de noventa (90) días</t>
    </r>
  </si>
  <si>
    <t>Se extiende el término de aviso de la ocurrencia del siniestro, por parte del asegurado, dentro de los noventa (90) días siguientes a la fecha en que lo haya conocido o debido conocer</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</si>
  <si>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 de igual forma en caso de encontrarse contradicción en alguna condición prevalecerá la de mayor beneficio para el asegurado.</t>
  </si>
  <si>
    <t>5.</t>
  </si>
  <si>
    <t>5.1</t>
  </si>
  <si>
    <t>5.2</t>
  </si>
  <si>
    <r>
      <t>Pérdida Parcial por Daños</t>
    </r>
    <r>
      <rPr>
        <sz val="11"/>
        <color indexed="8"/>
        <rFont val="Arial"/>
        <family val="2"/>
      </rPr>
      <t xml:space="preserve"> (Incluidos actos terroristas y riesgos asegurados por pólizas contratadas por el Gobierno Nacional o Entidades de cualquier orden)</t>
    </r>
  </si>
  <si>
    <r>
      <t>Pérdida parcial o Total por Hurto o Hurto Calificado</t>
    </r>
    <r>
      <rPr>
        <sz val="11"/>
        <color indexed="8"/>
        <rFont val="Arial"/>
        <family val="2"/>
      </rPr>
      <t xml:space="preserve"> (Incluidos actos  terroristas y riesgos asegurados por pólizas contratadas por el Gobierno Nacional o Entidades de cualquier orden)</t>
    </r>
  </si>
  <si>
    <r>
      <t xml:space="preserve">AMIT, HMACCOP, Huelga , Sabotaje y Terrorismo. </t>
    </r>
    <r>
      <rPr>
        <sz val="11"/>
        <color indexed="8"/>
        <rFont val="Arial"/>
        <family val="2"/>
      </rPr>
      <t xml:space="preserve">Incluidos actos  terroristas y riesgos asegurados por pólizas contratadas por el Gobierno Nacional o Entidades de cualquier orden, así como las pérdidas ocurridas a consecuencia de estos eventos o las ocurridas después de un accidente </t>
    </r>
  </si>
  <si>
    <r>
      <t xml:space="preserve">Terremoto, Temblor, </t>
    </r>
    <r>
      <rPr>
        <sz val="11"/>
        <color indexed="8"/>
        <rFont val="Arial"/>
        <family val="2"/>
      </rPr>
      <t>Erupción Volcánica, fenómenos  y/o cualquier evento de la naturaleza</t>
    </r>
  </si>
  <si>
    <r>
      <t xml:space="preserve">Asistencia Jurídica en proceso penal. </t>
    </r>
    <r>
      <rPr>
        <b/>
        <sz val="11"/>
        <color indexed="30"/>
        <rFont val="Arial"/>
        <family val="2"/>
      </rPr>
      <t xml:space="preserve"> </t>
    </r>
  </si>
  <si>
    <r>
      <t xml:space="preserve">Daños Mutuos. </t>
    </r>
    <r>
      <rPr>
        <sz val="11"/>
        <color indexed="8"/>
        <rFont val="Arial"/>
        <family val="2"/>
      </rPr>
      <t>Bajo esta condición la cobertura de la póliza se extiende a amparar los daños que mutuamente se causen remolcador y remolque, a consecuencia de accidente.</t>
    </r>
  </si>
  <si>
    <r>
      <t xml:space="preserve">Determinación del costo del seguro con tasa única, </t>
    </r>
    <r>
      <rPr>
        <sz val="11"/>
        <color indexed="8"/>
        <rFont val="Arial"/>
        <family val="2"/>
      </rPr>
      <t>aplicable también a las nuevas inclusiones</t>
    </r>
  </si>
  <si>
    <r>
      <t xml:space="preserve">Cobertura para vehículos blindados, </t>
    </r>
    <r>
      <rPr>
        <sz val="11"/>
        <color indexed="8"/>
        <rFont val="Arial"/>
        <family val="2"/>
      </rPr>
      <t xml:space="preserve">incluido el amparo automático para los vehículos que adquiera o reciba el asegurado durante la vigencia de la póliza </t>
    </r>
    <r>
      <rPr>
        <b/>
        <sz val="11"/>
        <color indexed="8"/>
        <rFont val="Arial"/>
        <family val="2"/>
      </rPr>
      <t xml:space="preserve"> </t>
    </r>
  </si>
  <si>
    <r>
      <t xml:space="preserve">En caso que el anticipo o suma de anticipos que la compañía adelante al asegurado llegare a exceder la suma total indemnizable a que tenga derecho, éste se compromete a devolver el exceso pagado. Para esta cláusula el oferente debe contemplar </t>
    </r>
    <r>
      <rPr>
        <b/>
        <sz val="11"/>
        <color indexed="8"/>
        <rFont val="Arial"/>
        <family val="2"/>
      </rPr>
      <t>un plazo máximo para el pago del anticipo de  QUINCE (15) días</t>
    </r>
    <r>
      <rPr>
        <sz val="11"/>
        <color indexed="8"/>
        <rFont val="Arial"/>
        <family val="2"/>
      </rPr>
      <t xml:space="preserve"> contados a partir de la fecha de solicitud del mismo.</t>
    </r>
  </si>
  <si>
    <r>
      <t>Sin embargo, si se incurriere en errores, omisiones e inexactitudes</t>
    </r>
    <r>
      <rPr>
        <b/>
        <sz val="11"/>
        <color indexed="8"/>
        <rFont val="Arial"/>
        <family val="2"/>
      </rPr>
      <t xml:space="preserve"> inculpables</t>
    </r>
    <r>
      <rPr>
        <sz val="11"/>
        <color indexed="8"/>
        <rFont val="Arial"/>
        <family val="2"/>
      </rPr>
      <t xml:space="preserve">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</si>
  <si>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t>Gastos de transporte por pérdidas totales</t>
    </r>
    <r>
      <rPr>
        <sz val="11"/>
        <color indexed="8"/>
        <rFont val="Arial"/>
        <family val="2"/>
      </rPr>
      <t xml:space="preserve"> (Daños y/o hurto y hurto calificado), Limite de $50.000 diarios y hasta treinta (30) días.</t>
    </r>
  </si>
  <si>
    <t>5.4</t>
  </si>
  <si>
    <t>5.5</t>
  </si>
  <si>
    <t>6.</t>
  </si>
  <si>
    <t>6.1</t>
  </si>
  <si>
    <t>6.2</t>
  </si>
  <si>
    <t>6.3</t>
  </si>
  <si>
    <r>
      <t xml:space="preserve">Errores involuntarios en las características de los vehículos asegurados, </t>
    </r>
    <r>
      <rPr>
        <sz val="11"/>
        <rFont val="Arial"/>
        <family val="2"/>
      </rPr>
      <t>correspondientes a Número de placa, Número de Chasis, Número de Motor</t>
    </r>
  </si>
  <si>
    <t>6.4</t>
  </si>
  <si>
    <r>
      <t>Queda expresamente convenido que la aseguradora acepta la aplicación de la cobertura, en los casos en que la información de los vehículos registrados en el anexo técnico presente errores, efectuará la reexpedición de la póliza y/o certificado respectivo sin que ello origine costo adicional a la entidad diferente al</t>
    </r>
    <r>
      <rPr>
        <b/>
        <sz val="11"/>
        <rFont val="Arial"/>
        <family val="2"/>
      </rPr>
      <t xml:space="preserve"> RUNT</t>
    </r>
  </si>
  <si>
    <t>(...) También podrán contratar un seguro de responsabilidad civil para servidores públicos, mediante el
cual se ampare la responsabilidad de los mismos por actos o hechos no dolosos ocurridos en ejercicio de sus funciones, y los gastos de defensa en materia disciplinaria, penal y fiscal que deban realizar; estos últimos gastos los podrán pagar las entidades, siempre y cuando exista decisión definitiva que exonere de toda responsabilidad y no sea condenada la contraparte a las costas del proceso. (...)</t>
  </si>
  <si>
    <t>Nota:</t>
  </si>
  <si>
    <t>La Entidad Tomadora informará a la Aseguradora cualquier cambio derivado de la ampliación de cobertura a nuevos cargos o de eliminación de cargos, que ocurra durante la vigencia del seguro contratado las modificaciones en tal sentido, constarán en certificado o anexo y darán lugar al pago o devolución de prima segun corresponda.</t>
  </si>
  <si>
    <t>Así mismo, esta cobertura se extiende para amparar los perjuicios por los que los funcionarios asegurados sean responsables por haber cometido algún acto incorrecto respecto del cual se les siga o debiera seguir, un juicio de responsabilidad fiscal de acuerdo con las previsiones de la ley 610 de 2000, así como la acción de repetición o de llamamiento en garantía con fines de repetición, contemplado en la ley 678 de 2001, Articulo 90 de la CPC</t>
  </si>
  <si>
    <t>Mediante esta cobertura se amparan los Gastos de defensa (honorarios profesionales de abogados defensores y cauciones judiciales) en materia disciplinaria, penal, fiscal, administrativo (incluidos los de reparación directa), civil (incluidos, los artículos 64 y 65 del Código General del Proceso y la Ley 1564 de 2012) y en general los incurridos para defenderse en cualquier tipo de investigación o proceso adelantados por organismos oficiales, según los límites por: tipos de procesos y etapas procesales establecidos en este documento.</t>
  </si>
  <si>
    <t xml:space="preserve">Queda expresamente convenido, que dentro de los límites y sublímites de gastos de defensa están considerados los impuestos y gravámenes, ya sean fiscales, tributarios u otros legalmente establecidos, y que por tal motivo formen parte del costo de los servicios de gastos de defensa que sean prestados a los asegurados.   </t>
  </si>
  <si>
    <t>Modificación en las leyes existentes o introducción de nueva legislación</t>
  </si>
  <si>
    <t>La presente póliza otorgará cobertura a los Asegurados, frente a la modificación en las leyes existentes o la introducción de nueva legislación en materia penal, disciplinaria o fiscal, sujeto a que las investigaciones o procesos que sean iniciados en virtud de dichas modificaciones legislativas, tengan como finalidad imputar responsabilidad a los Asegurados, por acciones u omisiones no dolosas cometidas en calidad de servidores públicos, con ocasión de las funciones propias del cargo Asegurado.</t>
  </si>
  <si>
    <t>Queda expresamente convenido y aceptado que la oferta de la aseguradora para el presente seguro, contempla única y exclusivamante las exclusiones, abajo estipuladas.</t>
  </si>
  <si>
    <t>De conformidad con lo anterior, las exclusiones abajo señaladas corresponden a las unicas aplicables en la oferta del presente seguro y la póliza que se expida; quedando expresamente señalado y acordado que la compañia acepta que las exclusiones contenidas o indicadas en el ejemplar de las condiciones generales de la póliza u otro documento que se emita en aplicación a la misma se entenderán como no escritas.</t>
  </si>
  <si>
    <t>a.</t>
  </si>
  <si>
    <t>Exclusión de mala fe o dolo.</t>
  </si>
  <si>
    <t>se excluyen las reclamaciones derivadas de la condición de cualquier acto criminal o mala conducta intencional incluido cualquier acto doloso.</t>
  </si>
  <si>
    <t>b.</t>
  </si>
  <si>
    <t xml:space="preserve">Exclusión de pagos y gratificaciones.   </t>
  </si>
  <si>
    <t>Se excluyen reclamaciones tendientes a obtener el pago o devolución de ninguna suma, remuneración o dadiva otorgada, pagada o entregada por los funcionarios asegurados a terceros, cuando dicho pago sea considerado indebido, improcedente o ilegal, así como cualquier tipo de ventajas, beneficios o retribuciones otorgadas a favor de los funcionarios asegurados con cargo de la Entidad Tomadora que sea contrario a las disposiciones legales que rigen la actividad de la Entidad Tomadora.</t>
  </si>
  <si>
    <t xml:space="preserve">c. </t>
  </si>
  <si>
    <t xml:space="preserve">Exclusión de riesgos nucleares. </t>
  </si>
  <si>
    <t>No se ampara ninguna reclamación de responsabilidad por pérdida, daño, gasto o similar, ocasionado directa o indirectamente por las siguientes causas, y sin importar su relación con cualquier otra causa o evento que contribuya directamente o de cualquier otra forma a la pérdida: reacción nuclear o radiación, o contaminación radioactiva (sin importar como haya sido originada), incluyendo pero sin limitarse al incendio directo o indirectamente por una reacción nuclear o radiación, o contaminación radioactiva.</t>
  </si>
  <si>
    <t>d.</t>
  </si>
  <si>
    <t xml:space="preserve">Exclusión de daños materiales / lesiones personales.  </t>
  </si>
  <si>
    <t>No se ampara ninguna reclamación de responsabilidad por daños materiales causados por los funcionarios asegurados ó la Entidad a propiedades de terceros ni por lesiones personales y/o muerte causada a terceros sin importar si la misma ha sido o no causada por los funcionarios asegurados; cuyos riesgos son propios de aseguramiento bajo seguro de responsabilidad civil extracontractual.</t>
  </si>
  <si>
    <t xml:space="preserve">e. </t>
  </si>
  <si>
    <t xml:space="preserve">Exclusión de pérdidas provenientes directa o indirectamente de lavado de dinero. </t>
  </si>
  <si>
    <t>Se excluye cualquier responsabilidad legal derivada directa o indirectamente  de ó como  resultado de ó en conexión con cualquier acto o actos (o supuesto acto o actos) de Lavado de Dinero o cualquier acto o actos (o supuesto acto o actos) los cuales forman parte de y/o constituyen un delito o delitos bajo cualquier legislación de lavado de dinero (o cualquier disposición y/o normas o regulaciones establecidas por cualquier Cuerpo Regulador o Autoridad).</t>
  </si>
  <si>
    <t xml:space="preserve">Lavado de Dinero significa:    </t>
  </si>
  <si>
    <t>(i)</t>
  </si>
  <si>
    <t xml:space="preserve">El encubrimiento, o disfraz, o conversión, o transferencia, o traslado de la Propiedad Delictiva, (inclusive encubriendo o disfrazando su naturaleza, fuente, ubicación, disposición, movimiento o propiedad o cualquier derecho relacionado con ella); o  </t>
  </si>
  <si>
    <t>(ii)</t>
  </si>
  <si>
    <t>El tomar parte en o favorecer en cualquier forma relacionada con un arreglo que es conocido o sospechoso para facilitar (por cualquier medio) la adquisición, retención, uso o control de la Propiedad Delictiva por o en nombre de otra persona; o</t>
  </si>
  <si>
    <t>(iii)</t>
  </si>
  <si>
    <t xml:space="preserve">La adquisición, uso o posesión de la Propiedad Delictiva; o  </t>
  </si>
  <si>
    <t>(iv)</t>
  </si>
  <si>
    <t xml:space="preserve">Cualquier acto que constituya una tentativa, conspiración o incitación para cometer cualquier acto o actos mencionados en los numerales anteriores (i), (ii) ó (iii); o  </t>
  </si>
  <si>
    <t>(v)</t>
  </si>
  <si>
    <t xml:space="preserve">Cualquier acto que constituya ayudar, incitar, asesorar o facilitar la comisión de cualquier acto o actos mencionados en los numerales anteriores (i), (ii) ó (iii).”   </t>
  </si>
  <si>
    <t xml:space="preserve">f. </t>
  </si>
  <si>
    <t xml:space="preserve">Exclusión de Responsabilidad Civil Profesional </t>
  </si>
  <si>
    <t>Esta cobertura no se extiende para amparar ninguna reclamación que tenga su causa, sea consecuencia de, o de cualquier forma esté relacionada directa o indirectamente con la prestación de un servicio de carácter profesional, de manera independiente a sus funciones de gestión o administración.</t>
  </si>
  <si>
    <t xml:space="preserve">g. </t>
  </si>
  <si>
    <t xml:space="preserve">Exclusión de reclamos por eventos generados a consecuencia de riesgos  asegurables bajo los seguros de daños </t>
  </si>
  <si>
    <t>Queda acordado que la Aseguradora no será responsable por las reclamaciones que se efectúen en contra de los funcionarios que desempeñan los cargos asegurados, como consecuencia de las pérdidas o daños que sufran los bienes asegurables de la Entidad y cuyos riesgos son objeto de aseguramiento bajo seguros de daños</t>
  </si>
  <si>
    <t>h.</t>
  </si>
  <si>
    <t xml:space="preserve">Exclusión de pérdidas o daños por depreciación, pérdida de inversiones, resultado de fluctuaciones en los mercados financieros, otorgamiento de créditos y recuperación de cartera. </t>
  </si>
  <si>
    <t>(a)</t>
  </si>
  <si>
    <t>Basada en, surgida de, directa o indirectamente resultante de, o como consecuencia de, o de cualquier manera relacionada con, cualquier negocio, tanto real como supuesto, y de cualquier naturaleza, cuyo objetivo sea el de afectar el precio de, o negociar, las acciones y/o obligaciones de cualquier compañía, o de cualquier producto alimenticio, o materia prima, o mercadería o divisa o cualquier instrumento negociable, a menos que dicho negocio se hubiera llevado a cabo de acuerdo con las leyes, reglas y reglamentos aplicables al mismo;</t>
  </si>
  <si>
    <t>(b)</t>
  </si>
  <si>
    <t>Basada en, surgida de, directa o indirectamente resultante de, como consecuencia de, o de cualquier manera relacionada con, cualquier alegato de que cualquier Asegurado que se hubiese beneficiado inoportunamente negociando valores bursátiles como consecuencia de información de la que no dispusieran otros vendedores y compradores de dichos valores;</t>
  </si>
  <si>
    <t>(c)</t>
  </si>
  <si>
    <t>Formulada por, o por cuenta de, cualquier cliente de la Entidad Tomadora o de los Asegurados como consecuencia de la inversión en, gestión de, o consejos relacionados con, cualquier patrimonio, fundación, fidecomiso o propiedad;</t>
  </si>
  <si>
    <t>(d)</t>
  </si>
  <si>
    <t>(d)    Surgida única y exclusivamente de la depreciación o pérdida sufrida por cualquier inversión cuando dicha depreciación o pérdida sea el resultado de cualquier fluctuación de cualquier mercado financiero, de valores, mercaderías o cualesquiera otros mercados cuando tal fluctuación esté fuera del control o influencia de los Asegurados.</t>
  </si>
  <si>
    <t>(e)</t>
  </si>
  <si>
    <t>(e)    Surgida única y exclusivamente del hecho de que los valores o mercaderías o inversiones no produzcan los resultados representados o esperados.</t>
  </si>
  <si>
    <t xml:space="preserve">i. </t>
  </si>
  <si>
    <t xml:space="preserve">Exclusión de multas o sanciones penales o administrativas impuestas a la Entidad tomadora o a los funcionarios asegurados, contribuciones políticas y donaciones. </t>
  </si>
  <si>
    <t>Queda acordado y convenido que esta cobertura no se extiende para amparar ninguna reclamación proveniente de o que contribuya de alguna manera al reconocimiento por parte de los funcionarios asegurados de donaciones o contribuciones políticas o de cualquier otra naturaleza que no sean contempladas por la Ley o los estatutos de la Entidad.</t>
  </si>
  <si>
    <t xml:space="preserve">Quedan excluidas igualmente las sanciones penales o administrativas impuestas a la Entidad o a los funcionarios asegurados. </t>
  </si>
  <si>
    <t xml:space="preserve">j. </t>
  </si>
  <si>
    <t xml:space="preserve">Exclusión de avales o garantías personales otorgadas por los funcionarios asegurados </t>
  </si>
  <si>
    <t>Sujeto a los demás términos y condiciones de esta póliza, queda acordado y convenido que esta cobertura no se extiende para amparar ninguna reclamación efectuada en contra de los funcionarios asegurados como consecuencia de avales o garantías ofrecidas a titulo personal y que no correspondan a las actuaciones propias de su cargo.</t>
  </si>
  <si>
    <t xml:space="preserve">k. </t>
  </si>
  <si>
    <t>Exclusión de daños o perdidas no relacionadas con el desempeño de sus funciones.</t>
  </si>
  <si>
    <t>No se ampara los daños o perdidas ocasionadas por incurrir el funcionario asegurado en faltas, errores u omisiones no directamente relacionadas con el desempeño de las funciones propias de su cargo, bien sea que las mismas consituyan o no faltas disciplinarias. Adicionalmente se excluyen las reclamaciones generadas por o resultantes del incumplimiento de cualquier obligación de carácter contractual adquirida por los funcionarios asegurados, distintas de las inherentes a las responsabilidades de administración, adquiridas en su caracter de servidor público.</t>
  </si>
  <si>
    <t>l.</t>
  </si>
  <si>
    <t>Exclusión de Asbesto</t>
  </si>
  <si>
    <t>Se excluyen los daños causados por asbesto en estado natural o por sus productos, así como los daños resultantes de operaciones y actividades que impliquen exposición a fibras de amianto, además, daños originados directa o indirectamente por contaminación, filtración o polución de cualquier clase del medio ambiente, por otras alteraciones perjudiciales del agua, aire, suelo, subsuelo o por ruido,</t>
  </si>
  <si>
    <t xml:space="preserve">m. </t>
  </si>
  <si>
    <t>Exclusión de Guerra</t>
  </si>
  <si>
    <t>Se excluye la pérdida o daño causados por guerra, invasión, actos de enemigo extranjero, hostilidades u operaciones bélicas (exista o no declaración de guerra), guerra civil insurrección, rebelión, revolución, huelga, insurrección, conmoción civil, golpe de estado civil o militar, ley marcial asonada o confiscación o destrucción por cualquier acto de autoridad gubernamental o pública legítimamente  constituida.</t>
  </si>
  <si>
    <t xml:space="preserve">n. </t>
  </si>
  <si>
    <t>Exclusión relativa a pensiones.</t>
  </si>
  <si>
    <t>Se excluye las reclamaciones relativas a pensiones, participación en beneficios o programas de beneficios, establecidos en todo o en parte a favor de los servidores Públicos asegurados de la Entidad, así como lo relacionado con prestaciones sociales.</t>
  </si>
  <si>
    <t xml:space="preserve"> o. </t>
  </si>
  <si>
    <t>Exclusión de Acoso Sexual</t>
  </si>
  <si>
    <t xml:space="preserve">Queda acordado que la Aseguradora no será responsable por reclamaciones que se efectúen en contra de los Funcionarios Asegurados por acoso sexual independientemente del lugar o circunstancias donde se ejerce, ya sea en lugares públicos y de trabajo. Por acoso sexual se entiende: Cualquier tipo de acercamiento o presión de naturaleza sexual tanto física como verbal, no deseada por quien la sufre, que surge de la relación laboral, comercial o de cualquier otra índoles y que da como resultado un ambiente de trabajo hostil, un impedimento para hacer las tareas y/o un condicionamiento de las oportunidades de ocupación de la persona perseguida. </t>
  </si>
  <si>
    <t xml:space="preserve">p. </t>
  </si>
  <si>
    <t xml:space="preserve">Exclusión de errores en la evaluación de riesgos y mantenimiento de seguros. </t>
  </si>
  <si>
    <t>Queda acordado que la Aseguradora no será responsable por las reclamaciones que se efectúen en contra de los funcionarios asegurados, como consecuencia de las pérdidas que sufra la Entidad como consecuencia de fallas en la estimación de los riesgos a que está expuesta la Entidad Tomadora o por coberturas insuficientes que se descubran al momento de presentarse siniestros no amparados bajo las pólizas de seguro contratadas por la Entidad.</t>
  </si>
  <si>
    <t xml:space="preserve">q. </t>
  </si>
  <si>
    <t>Exclusión de demandas de tipo laboral</t>
  </si>
  <si>
    <t>Queda acordado que la aseguradora no será responsable por las investigaciones en contra de los funcionarios asegurados como consecuencia de decisiones de gestión relacionadas con asuntos de carácter laboral que se inicien durante la vigencia de la póliza contra cualquier funcionario asegurado ni las que tengan por objeto el reconocimiento de salarios, prestaciones, indemnizaciones o demás retribuciones o compensaciones de carácter económico emanadas de un contrato de trabajo.</t>
  </si>
  <si>
    <t xml:space="preserve">r. </t>
  </si>
  <si>
    <t>Exclusión de terrorismo</t>
  </si>
  <si>
    <t>I. Guerra civil o internacional sean estas declaradas o no, invasión, actos de enemigos extranjeros, hostilidades u operaciones bélicas o similares (sin perjuicio de que  la guerra haya sido o no declarada), huelga, paros patronales, actos malintencionados de terceros, rebelión, revolución, insurrección, o conmoción civil alcanzando la proporcion de, o llegando a constituirse en un levantamiento, poder militar o usurpado</t>
  </si>
  <si>
    <t>Definicion para Procesos Fiscales. Ley 610 de 2000.</t>
  </si>
  <si>
    <t>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</si>
  <si>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t>
  </si>
  <si>
    <t xml:space="preserve">Definición para Procesos Penales. </t>
  </si>
  <si>
    <t>Definición para Procesos ante Otros Organismos</t>
  </si>
  <si>
    <t>Toda la etapa de investigación preliminar adelantada contra un servidor público y/o funcionario con responsabilidades similares, adelantada por un organismo oficial, antes de que exista decisión de vinculación definitiva a un proceso.</t>
  </si>
  <si>
    <t>Sublímites Aplicables, para cada una de las Etapas de Investigación Preliminar indicadas en las anteriores definiciones :</t>
  </si>
  <si>
    <t>Cargos</t>
  </si>
  <si>
    <t>Se incluyen todas las etapas relativas a cada proceso desde la vinculación del procesado (fiscal, disciplinario, penal, administrativo (incluidos los de reparación directa), civil), hasta que se produzca un fallo (sentencia, resolución o auto) definitivo y con tránsito a cosa juzgada (1ª. y 2ª. instancia)</t>
  </si>
  <si>
    <t>Sublímites Aplicables:</t>
  </si>
  <si>
    <t>De conformidad con lo establecido por el artículo 175 del Código Único Disciplinario – Ley 734 de 2002, modificados por el  artículo 57 de la Ley 1474 de 2011 – Estatuto Anticorrupción. El procedimiento verbal se adelantará contra los servidores públicos en los casos en que el sujeto disciplinable sea sorprendido en el momento de la comisión de la falta o con elementos, efectos o instrumentos que provengan de la ejecución de la conducta, cuando haya confesión y en todo caso cuando la falta sea leve. También se aplicará el procedimiento verbal para las faltas gravísimas contempladas en el artículo 48 numerales 2, 4, 17, 18, 19, 20, 21, 22, 23, 32, 33, 35, 36, 39, 46, 47, 48, 52, 54, 55, 56, 57, 58, 59 y 62 de la Ley 743 de 2002.</t>
  </si>
  <si>
    <t xml:space="preserve">De conformidad con lo establecido por el artículo 177 de la Ley 734 de 2002- modificado por el artículo 58 de la Ley 1474 de 2011 – Estatuto Anticorrupción - el procedimiento verbal disciplinario comienza con el auto que ordenará adelantar proceso verbal y citar a audiencia al posible responsable y concluye con la decisión notificada en estrados una vez surtida la audiencia, la práctica de pruebas y la presentación de alegatos de conclusión. </t>
  </si>
  <si>
    <t>La defensa en este proceso incluirá la interposición de los recursos establecidos por el artículo 180 de la Ley 734 de 2002- modificado por el artículo 59 de la Ley 1474 de 2011 – Estatuto Anticorrupción.</t>
  </si>
  <si>
    <t>De conformidad con lo establecido por el artículo 97 de la Ley 1474 de 2011 – Estatuto Anticorrupción, el procedimiento verbal  de responsabilidad fiscal se adelantará  contra los servidores públicos cuando del análisis del dictamen del proceso auditor, de una denuncia o de la aplicación de cualquiera de los sistemas de control, se determine que están dados los elementos para proferir auto de apertura e imputación. El proceso verbal es aplicable a nivel central de la Contraloría General de la República y a la Auditoría General de la República a partir de la entrada en vigencia de  la Ley 1474 del 12 de julio de 2011 y a las Gerencias Departamentales de la Contraloría General y a las Contralorías territoriales a partir del 1o de enero de 2012, sin perjuicio que en las indagaciones preliminares que se encuentren en trámite , los órganos de control fiscal competentes puedan adecuar su trámite al procedimiento verbal en el momento de calificar su mérito, profiriendo auto de apertura e imputación si se dan los presupuestos  antes señalados para la aplicación de dicho procedimiento.</t>
  </si>
  <si>
    <t>De conformidad con el artículo 98 de la ley 1474 de 2011 – Estatuto Anticorrupción, el procedimiento verbal de responsabilidad fiscal comprende las siguientes etapas:</t>
  </si>
  <si>
    <t>a) 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t>
  </si>
  <si>
    <t>b) El proceso para establecer la responsabilidad fiscal se desarrollará en dos (2) audiencias públicas, la primera denominada de Descargos y la segunda denominada de Decisión</t>
  </si>
  <si>
    <t>La defensa en el proceso verbal de responsabilidad fiscal comprende las etapas antes descritas  e implica la participación activa del apoderado en defensa de los servidores públicos imputados,  en  las audiencia de descargos y decisión en los términos de los artículos 99,  100 y 101  de la Ley 1474 de 2011 – Estatuto Anticorrupción y la interposición de los recursos procedentes y la solicitud de levantamiento de  medidas cautelares conforme a los artículo 102 y 103 de la referida Ley</t>
  </si>
  <si>
    <t xml:space="preserve">se amparan otros costos procesales según la definición jurídica, incluidas cauciones judiciales y agencias en derecho, diferentes a honorarios profesionales de abogados, en que deban incurrir los asegurados dentro de los respectivos procesos. </t>
  </si>
  <si>
    <t>Cláusulas y Condiciones Particulares Básicas Obligatorias</t>
  </si>
  <si>
    <t>• Sistema de cobertura.-</t>
  </si>
  <si>
    <t xml:space="preserve">Así mismo queda expresamente acordado y convenido que la aseguradora acepta bajo los mismos términos las condiciones del sistema de cobertura y en caso de existencia de textos, cláusulas o condiciones contenidas en la propuesta o indicadas en el ejemplar de las condiciones generales de la póliza u otro documento que se emita en aplicación a la misma se entenderán como no escritas.  </t>
  </si>
  <si>
    <t>Amparo automático para funcionarios pasados, presentes y futuros</t>
  </si>
  <si>
    <t xml:space="preserve">Queda expresamente acordado que bajo la presente póliza se amparan los funcionarios que desempeñan los  los cargos asegurados, señalados en el formulario de solicitud y los que en el futuro llegaren a ocupar los cargos amparados, los cuales se cubren en forma automática, sin que se requiera aviso de tal modificación; así mismo se amparan los funcionarios que hayan ocupado los cargos durante el periodo de retroactividad aplicable a esta poliza.    </t>
  </si>
  <si>
    <t>Cláusula de homologación de Cargos. Cambio de Cargos Nombrados</t>
  </si>
  <si>
    <t>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t>
  </si>
  <si>
    <t xml:space="preserve">Queda expresamente acordado, que  este seguro  ampara las funciones establecidas para los cargos  amparados,  independiente del funcionario que las desempeñe, siempre y cuando la asignación de funciones se surta conforme el  trámite de asignación de las mismas establecidas  por la entidad. </t>
  </si>
  <si>
    <t>Amparo a la responsabilidad de los funcionarios asegurados que se transmita por muerte, incapacidad, inhabilitación o insolvencia</t>
  </si>
  <si>
    <t>Aplicación de disposiciones del Código de Comercio.</t>
  </si>
  <si>
    <t xml:space="preserve">Las reglas  aplicables a los seguros en general y los principios, normas y reglas aplicables a los seguros de daños y Responsabilidad Civil serán aplicables, salvo disposición en contrario, al seguro objeto de esta contratación. </t>
  </si>
  <si>
    <t>La aseguradora podrá revocar unilateralmente este seguro, sus condiciones generales y/o particulares, cláusulas, anexos y/o cualquier otra condición contenida en la misma, únicamente mediante noticia escrita a la Entidad Tomadora, expresada con una antelación no inferior a la antes indicada.</t>
  </si>
  <si>
    <t>Así mismo, en el caso de que la aseguradora decida no otorgar renovación o prorroga  del contrato de seguro, deberá dar aviso de ello a la Entidad Tomadora, con la misma antelación.</t>
  </si>
  <si>
    <t>Se extiende el término de aviso de la notificación del siniestro, por parte del asegurado, dentro del término de días, antes indicado, siguientes a la fecha en que la haya conocido.</t>
  </si>
  <si>
    <t>Bajo esta cláusula, queda expresamente acordado que la cobertura del seguro se extiende por el período antes indicado, bajo las mismas condiciones pactadas dentro del presente proceso de contratación, para amparar las reclamaciones que se formulen con posterioridad al vencimiento de la vigencia de la póliza, exclusivamente respecto de actos incorrectos y eventos cubiertos bajo la misma y ocurridos durante la referida vigencia. Esta condición opera en el caso de que la póliza sea cancelada o no renovada y/o prorrogada por la aseguradora e igualmente en caso de cancelación o no continuidad por decisión de la Entidad tomadora  .</t>
  </si>
  <si>
    <t xml:space="preserve">• Libre escogencia de abogado para la defensa. </t>
  </si>
  <si>
    <t>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incluidos los impuestos y gravámenes, ya sean fiscales, tributarios u otros legalmente establecidos, y que por tal motivo formen parte del costo de los servicios de gastos de defensa.</t>
  </si>
  <si>
    <t>La compañía podrá, previa solicitud y de común acuerdo con la Entidad tomadora, podrá asumir la defensa de cualquier litigio o procedimiento legal a nombre del asegurado, a través de abogados elegidos por la aseguradora.</t>
  </si>
  <si>
    <t>Anticipo de Gastos de Defensa y cauciones judiciales, sublímite del 50%</t>
  </si>
  <si>
    <t xml:space="preserve">Para tal efecto, la Compañía aseguradora igualmente se compromete al pago del anticipo, dentro de los cinco (5) días hábiles siguientes a la conclusión del término previsto en la cláusula de Aceptación de gastos judiciales y/o costos de defensa.  </t>
  </si>
  <si>
    <t>• Designación de ajustadores</t>
  </si>
  <si>
    <t xml:space="preserve">La Compañía acepta que en caso de designación de ajustador, la misma deberá efectuarse de común acuerdo entre la aseguradora y el asegurado, de conformidad con las siguientes condiciones: </t>
  </si>
  <si>
    <t>La Aseguradora presentará para cada reclamo una terna de ajustadores y el asegurado elegirá de la misma, el ajustador que considere conveniente.</t>
  </si>
  <si>
    <t>Errores y omisiones</t>
  </si>
  <si>
    <t xml:space="preserve">Bajo la presente cláusula la Compañía aseguradora acepta expresamente que ningún hecho del cual tenga conocimiento algún asegurado será imputado a otro(s) asegurado(s) para efectos de la aplicación del inciso tercero del Articulo 1058 del Código de Comercio, la condición de  reticencia o inexactitud de un asegurado en la declaración del estado del riesgo.
Por lo tanto lo establecido en el inciso ya citado, se aplicará únicamente al asegurado que no haya declarado el hecho conocido, sin que ello sea extensivo a los demás asegurados bajo la póliza.
</t>
  </si>
  <si>
    <t>SEGURO DE RESPONSABILIDAD SERVIDORES PÚBLICOS O FUNCIONARIOS CON REGIMENES DE RESPONSABILIDAD SIMILARES AL DE LOS SERVIDORES PÚBLICOS</t>
  </si>
  <si>
    <t>7.</t>
  </si>
  <si>
    <r>
      <t>La propuesta debe contemplar el ofrecimiento de los siguientes sublimites de honorarios profesionales de abogados, los cuales deben operar exclusivamente  bajo la modalidad de:</t>
    </r>
    <r>
      <rPr>
        <b/>
        <sz val="11"/>
        <rFont val="Arial"/>
        <family val="2"/>
      </rPr>
      <t xml:space="preserve"> Por persona y por cada proceso para cada una de de las personas  </t>
    </r>
    <r>
      <rPr>
        <sz val="11"/>
        <rFont val="Arial"/>
        <family val="2"/>
      </rPr>
      <t>cuyo cargo se encuentre asegurado</t>
    </r>
  </si>
  <si>
    <r>
      <t xml:space="preserve">Procesos de Investigaciones Preliminares. </t>
    </r>
    <r>
      <rPr>
        <sz val="11"/>
        <rFont val="Arial"/>
        <family val="2"/>
      </rPr>
      <t>Para Procesos, Fiscales, Disciplinarios, Penales o las adelantadas por cualquier Organismo o ente de investigación:</t>
    </r>
  </si>
  <si>
    <r>
      <t>Definición para Procesos Disciplinarios. Ley 734 de 2002</t>
    </r>
    <r>
      <rPr>
        <sz val="11"/>
        <rFont val="Arial"/>
        <family val="2"/>
      </rPr>
      <t xml:space="preserve"> (Código Único Disciplinario)</t>
    </r>
  </si>
  <si>
    <r>
      <t xml:space="preserve">Sistema Inquisitivo (Ley 600 de 2000). </t>
    </r>
    <r>
      <rPr>
        <sz val="11"/>
        <rFont val="Arial"/>
        <family val="2"/>
      </rPr>
      <t xml:space="preserve">Toda la etapa de investigación previa (art. 322 y s.s.) adelantada por la Fiscalía de acuerdo con el procedimiento establecido hasta antes del auto de formulación de imputación (art. 331 y s.s.) </t>
    </r>
  </si>
  <si>
    <r>
      <t xml:space="preserve">Sistema Acusatorio (Ley 906 de 2004). </t>
    </r>
    <r>
      <rPr>
        <sz val="11"/>
        <rFont val="Arial"/>
        <family val="2"/>
      </rPr>
      <t xml:space="preserve">Toda la etapa de instrucción adelantada por la Fiscalía de acuerdo con el procedimiento establecido para el sistema penal acusatorio hasta antes del auto de formulación de imputación (art. 286 y s.s.) </t>
    </r>
    <r>
      <rPr>
        <b/>
        <sz val="11"/>
        <rFont val="Arial"/>
        <family val="2"/>
      </rPr>
      <t xml:space="preserve"> </t>
    </r>
  </si>
  <si>
    <r>
      <t xml:space="preserve">• Jurisdicción: </t>
    </r>
    <r>
      <rPr>
        <sz val="11"/>
        <color indexed="8"/>
        <rFont val="Arial"/>
        <family val="2"/>
      </rPr>
      <t>Aplica legislación Colombiana.</t>
    </r>
  </si>
  <si>
    <r>
      <t xml:space="preserve">•  Límite Territorial: </t>
    </r>
    <r>
      <rPr>
        <sz val="11"/>
        <rFont val="Arial"/>
        <family val="2"/>
      </rPr>
      <t xml:space="preserve">Colombia </t>
    </r>
  </si>
  <si>
    <r>
      <t xml:space="preserve">• Extensión de cobertura, con término de 8 meses, </t>
    </r>
    <r>
      <rPr>
        <sz val="11"/>
        <rFont val="Arial"/>
        <family val="2"/>
      </rPr>
      <t xml:space="preserve">con cobro adicional máximo del 50% de la prima ofrecida para este proceso </t>
    </r>
  </si>
  <si>
    <r>
      <t xml:space="preserve">De todas formas queda expresamente convenido y aceptado, que las condiciones relacionadas con el término para la </t>
    </r>
    <r>
      <rPr>
        <b/>
        <sz val="11"/>
        <rFont val="Arial"/>
        <family val="2"/>
      </rPr>
      <t xml:space="preserve">"Aceptación de gastos judiciales y/o costos de defensa", </t>
    </r>
    <r>
      <rPr>
        <sz val="11"/>
        <rFont val="Arial"/>
        <family val="2"/>
      </rPr>
      <t xml:space="preserve">aplica a a partir del recibo de la documentación que acredite los mismos, ya sea por la Aseguradora o el ajustador. </t>
    </r>
  </si>
  <si>
    <t>NOTA: El proponente con la presentación de la oferta y la firma del FORMATO de aceptación de las Condiciones Técnicas Básicas Obligatorias, acepta el ofrecimiento de las condiciones contenidas en el presente documento y declara que éstas prevalecerán sobre las condiciones generales del ejemplar de la poliza, sus anexos o cualquier texto contenido en la propuesta.</t>
  </si>
  <si>
    <t>7.1  Objeto del Seguro</t>
  </si>
  <si>
    <t xml:space="preserve">7.2  Información General </t>
  </si>
  <si>
    <t>7.3 Coberturas básicas</t>
  </si>
  <si>
    <t>7.4. Exclusiones:</t>
  </si>
  <si>
    <t>7.5. Sublímites Básicos Obligatorios para la Cobertura de Gastos de Defensa</t>
  </si>
  <si>
    <r>
      <t>Sub-límites aplicables:</t>
    </r>
    <r>
      <rPr>
        <b/>
        <sz val="11"/>
        <color indexed="10"/>
        <rFont val="Arial"/>
        <family val="2"/>
      </rPr>
      <t xml:space="preserve"> </t>
    </r>
  </si>
  <si>
    <t>Sub-límites aplicables:</t>
  </si>
  <si>
    <t>7.5.1 Etapas desde Vinculación Procesal hasta Fallo que haga Transito a Cosa Juzgada.</t>
  </si>
  <si>
    <t>7.5.2 Procesos verbales sumarios en lo disciplinario</t>
  </si>
  <si>
    <t>7.5.3 Proceso verbal sumario de responsabilidad fiscal</t>
  </si>
  <si>
    <t>7.6</t>
  </si>
  <si>
    <t>7.7</t>
  </si>
  <si>
    <t xml:space="preserve">Queda expresamente acordado y convenido que la aseguradora aplicará, maximo los porcentajes indicados en la siguiente tabla de demérito o mejora tecnologica en los reclamos que afecten la presente póliza: </t>
  </si>
  <si>
    <r>
      <t xml:space="preserve">Pérdidas de Empleados no identificados, </t>
    </r>
    <r>
      <rPr>
        <sz val="11"/>
        <rFont val="Arial"/>
        <family val="2"/>
      </rPr>
      <t>hasta 100% del valor asegurado básico.</t>
    </r>
  </si>
  <si>
    <t>DEDUCIBLES PÓLIZA SEGURO DE RESPONSABILIDAD CIVIL SERVIDORES PÚBLICOS</t>
  </si>
  <si>
    <t xml:space="preserve">CAJA DE LA VIVIENDA POPULAR </t>
  </si>
  <si>
    <t>Los demás bienes no excluidos expresamente en las condiciones de la póliza, ubicados dentro o fuera de los predios de la CAJA DE LA VIVIENDA POPULAR , o bajo su responsabilidad, tenencia y control</t>
  </si>
  <si>
    <t>El Oferente debe contemplar la extensión de la cobertura para aplicar a la responsabilidad civil entre contratistas, dentro del desarrollo de actividades labores y operaciones para la CAJA DE LA VIVIENDA POPULAR  siempre y cuando la responsabilidad sea o pueda ser imputable a la misma</t>
  </si>
  <si>
    <t>El procedimiento prejudicial para el trámite de las reclamaciones presentado por la CAJA DE LA VIVIENDA POPULAR . ante la compañía Aseguradora, con el fin de evitar dilaciones en el proceso y suspensiones injustificadas de audiencias de conciliación, se desarrollara de la siguiente manera:</t>
  </si>
  <si>
    <t>La Compañía  acepta mediante la presente cláusula  que la CAJA DE LA VIVIENDA POPULAR ,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</si>
  <si>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La Compañia  acepta mediante la presente cláusula  que la CAJA DE LA VIVIENDA POPULAR ,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</si>
  <si>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 xml:space="preserve"> CAJA DE LA VIVIENDA POPULAR </t>
  </si>
  <si>
    <t>ANEXO No. 1 CONDICIONES TÉCNICAS BÁSICAS OBLIGATORIAS</t>
  </si>
  <si>
    <t>GRUPO 1</t>
  </si>
  <si>
    <t>1.1</t>
  </si>
  <si>
    <t xml:space="preserve">SEGURO DE INCENDIO DEUDORES HIPOTECARIOS </t>
  </si>
  <si>
    <t>1.1.1</t>
  </si>
  <si>
    <t>1.1.1.1</t>
  </si>
  <si>
    <t>1.1.1.2</t>
  </si>
  <si>
    <t>1.1.1.3</t>
  </si>
  <si>
    <t>Valores Asegurable</t>
  </si>
  <si>
    <t>Valor Asegurado</t>
  </si>
  <si>
    <t>1.1.1.4 Interés asegurable</t>
  </si>
  <si>
    <t>1.1.1.5 Cobro de prima</t>
  </si>
  <si>
    <t xml:space="preserve">1.1.1.6 Beneficiario </t>
  </si>
  <si>
    <t>1.1.1.4</t>
  </si>
  <si>
    <t>Incendio y/o Rayo</t>
  </si>
  <si>
    <t>Actos Mal Intencionados de Terceros Asonada, Motín, Conmoción Civil o Popular y Huelga (Incluido Terrorismo HMACCOP y AMIT) al 100% del valor asegurado</t>
  </si>
  <si>
    <t>Daños por agua</t>
  </si>
  <si>
    <r>
      <t xml:space="preserve">Extended Coverage: </t>
    </r>
    <r>
      <rPr>
        <sz val="11"/>
        <color indexed="8"/>
        <rFont val="Arial"/>
        <family val="2"/>
      </rPr>
      <t xml:space="preserve">huracán, vientos fuertes, granizo, aeronaves, vehículos y humo. Con extensión de cobertura para aeronaves y vehículos propios </t>
    </r>
  </si>
  <si>
    <t>Explosión</t>
  </si>
  <si>
    <t xml:space="preserve">Terremoto, Temblor y/o Erupción volcánica, maremoto y demás eventos de la naturaleza (100%).  </t>
  </si>
  <si>
    <t>Daños por humo</t>
  </si>
  <si>
    <t xml:space="preserve">Incendio inherente </t>
  </si>
  <si>
    <r>
      <t xml:space="preserve">Ubicación de los riesgos: </t>
    </r>
    <r>
      <rPr>
        <sz val="11"/>
        <color indexed="8"/>
        <rFont val="Arial"/>
        <family val="2"/>
      </rPr>
      <t>Territorio Colombiano</t>
    </r>
  </si>
  <si>
    <t xml:space="preserve"> Coberturas Especiales Obligatorias</t>
  </si>
  <si>
    <t>De conformidad con lo señalado en el artículo 1074 del Codigo de Comercio, la Compañia otorga bajo este amparo, el cubrimiento de los gastos efectuados por el asegurado para la extinción del siniestro. Si existiesen otros seguros sobre la misma propiedad, la compañía aseguradora será responsable únicamente por la proporción que le corresponda, en relación con tales otros seguros, sobre cualquier gasto efectuado en razón de esta condición.</t>
  </si>
  <si>
    <r>
      <t xml:space="preserve">Ampliación aviso de siniestro, </t>
    </r>
    <r>
      <rPr>
        <sz val="11"/>
        <color indexed="8"/>
        <rFont val="Arial"/>
        <family val="2"/>
      </rPr>
      <t xml:space="preserve">con término de </t>
    </r>
    <r>
      <rPr>
        <b/>
        <sz val="11"/>
        <color indexed="8"/>
        <rFont val="Arial"/>
        <family val="2"/>
      </rPr>
      <t>noventa</t>
    </r>
    <r>
      <rPr>
        <sz val="11"/>
        <color indexed="8"/>
        <rFont val="Arial"/>
        <family val="2"/>
      </rPr>
      <t xml:space="preserve"> (</t>
    </r>
    <r>
      <rPr>
        <b/>
        <sz val="11"/>
        <color indexed="8"/>
        <rFont val="Arial"/>
        <family val="2"/>
      </rPr>
      <t>90</t>
    </r>
    <r>
      <rPr>
        <sz val="11"/>
        <color indexed="8"/>
        <rFont val="Arial"/>
        <family val="2"/>
      </rPr>
      <t>) días</t>
    </r>
  </si>
  <si>
    <r>
      <t xml:space="preserve"> El Oferente debe contemplar la extensión del término de aviso de la ocurrencia del siniestro, por parte del asegurado, a </t>
    </r>
    <r>
      <rPr>
        <b/>
        <sz val="11"/>
        <color indexed="8"/>
        <rFont val="Arial"/>
        <family val="2"/>
      </rPr>
      <t>noventa</t>
    </r>
    <r>
      <rPr>
        <sz val="11"/>
        <color indexed="8"/>
        <rFont val="Arial"/>
        <family val="2"/>
      </rPr>
      <t xml:space="preserve"> (</t>
    </r>
    <r>
      <rPr>
        <b/>
        <sz val="11"/>
        <color indexed="8"/>
        <rFont val="Arial"/>
        <family val="2"/>
      </rPr>
      <t>90</t>
    </r>
    <r>
      <rPr>
        <sz val="11"/>
        <color indexed="8"/>
        <rFont val="Arial"/>
        <family val="2"/>
      </rPr>
      <t>) días siguientes a la fecha en que lo haya conocido.</t>
    </r>
  </si>
  <si>
    <r>
      <t xml:space="preserve">Revocación de la póliza, </t>
    </r>
    <r>
      <rPr>
        <sz val="11"/>
        <rFont val="Arial"/>
        <family val="2"/>
      </rPr>
      <t xml:space="preserve">con termino de </t>
    </r>
    <r>
      <rPr>
        <b/>
        <sz val="11"/>
        <rFont val="Arial"/>
        <family val="2"/>
      </rPr>
      <t>ciento veinte</t>
    </r>
    <r>
      <rPr>
        <sz val="11"/>
        <rFont val="Arial"/>
        <family val="2"/>
      </rPr>
      <t xml:space="preserve"> (</t>
    </r>
    <r>
      <rPr>
        <b/>
        <sz val="11"/>
        <rFont val="Arial"/>
        <family val="2"/>
      </rPr>
      <t>120</t>
    </r>
    <r>
      <rPr>
        <sz val="11"/>
        <rFont val="Arial"/>
        <family val="2"/>
      </rPr>
      <t xml:space="preserve">) días y para AMIT Y HMACCOP  </t>
    </r>
    <r>
      <rPr>
        <b/>
        <sz val="11"/>
        <rFont val="Arial"/>
        <family val="2"/>
      </rPr>
      <t xml:space="preserve">diez (10) </t>
    </r>
    <r>
      <rPr>
        <sz val="11"/>
        <rFont val="Arial"/>
        <family val="2"/>
      </rPr>
      <t xml:space="preserve">días. </t>
    </r>
  </si>
  <si>
    <r>
      <t xml:space="preserve">El Oferente debe contemplar bajo esta cláusula, que la póliza podrá ser revocada unilateralmente por la compañía, mediante noticia escrita enviada al asegurado, a su última dirección registrada, con no menos de </t>
    </r>
    <r>
      <rPr>
        <b/>
        <sz val="11"/>
        <color indexed="8"/>
        <rFont val="Arial"/>
        <family val="2"/>
      </rPr>
      <t>ciento veinte</t>
    </r>
    <r>
      <rPr>
        <sz val="11"/>
        <color indexed="8"/>
        <rFont val="Arial"/>
        <family val="2"/>
      </rPr>
      <t xml:space="preserve"> (</t>
    </r>
    <r>
      <rPr>
        <b/>
        <sz val="11"/>
        <color indexed="8"/>
        <rFont val="Arial"/>
        <family val="2"/>
      </rPr>
      <t>120</t>
    </r>
    <r>
      <rPr>
        <sz val="11"/>
        <color indexed="8"/>
        <rFont val="Arial"/>
        <family val="2"/>
      </rPr>
      <t xml:space="preserve">) días y para AMIT Y HMACC </t>
    </r>
    <r>
      <rPr>
        <b/>
        <sz val="11"/>
        <color indexed="8"/>
        <rFont val="Arial"/>
        <family val="2"/>
      </rPr>
      <t xml:space="preserve">diez </t>
    </r>
    <r>
      <rPr>
        <sz val="11"/>
        <color indexed="8"/>
        <rFont val="Arial"/>
        <family val="2"/>
      </rPr>
      <t>(</t>
    </r>
    <r>
      <rPr>
        <b/>
        <sz val="11"/>
        <color indexed="8"/>
        <rFont val="Arial"/>
        <family val="2"/>
      </rPr>
      <t>10</t>
    </r>
    <r>
      <rPr>
        <sz val="11"/>
        <color indexed="8"/>
        <rFont val="Arial"/>
        <family val="2"/>
      </rPr>
      <t>) días, de antelación, contados a partir de la fecha del envío. El asegurado en cualquier momento, según lo previsto en el Código de Comercio.</t>
    </r>
  </si>
  <si>
    <r>
      <t xml:space="preserve">Así mismo, en el caso de que la aseguradora decida no otorgar renovación o prorroga  del contrato de seguro, excepto para AMIT Y AMCCOPH, deberá dar aviso de ello al asegurado con no menos de </t>
    </r>
    <r>
      <rPr>
        <b/>
        <sz val="11"/>
        <color indexed="8"/>
        <rFont val="Arial"/>
        <family val="2"/>
      </rPr>
      <t>ciento veinte</t>
    </r>
    <r>
      <rPr>
        <sz val="11"/>
        <color indexed="8"/>
        <rFont val="Arial"/>
        <family val="2"/>
      </rPr>
      <t xml:space="preserve"> (</t>
    </r>
    <r>
      <rPr>
        <b/>
        <sz val="11"/>
        <color indexed="8"/>
        <rFont val="Arial"/>
        <family val="2"/>
      </rPr>
      <t>120</t>
    </r>
    <r>
      <rPr>
        <sz val="11"/>
        <color indexed="8"/>
        <rFont val="Arial"/>
        <family val="2"/>
      </rPr>
      <t>) días 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t>
    </r>
  </si>
  <si>
    <t xml:space="preserve">La compañia indemnizará mediante este amparo,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con ocasión de un siniestro. </t>
  </si>
  <si>
    <r>
      <t xml:space="preserve">Anticipo de indemnizaciones. </t>
    </r>
    <r>
      <rPr>
        <sz val="11"/>
        <rFont val="Arial"/>
        <family val="2"/>
      </rPr>
      <t xml:space="preserve">Hasta el </t>
    </r>
    <r>
      <rPr>
        <b/>
        <sz val="11"/>
        <rFont val="Arial"/>
        <family val="2"/>
      </rPr>
      <t xml:space="preserve">50%  </t>
    </r>
  </si>
  <si>
    <t>La compañía, a petición escrita del asegurado, anticipará hasta el 50% del valor de la estimación preliminar de la pérdida,  una vez demostrada la ocurrencia y mientras se demuestra la cuantía.</t>
  </si>
  <si>
    <t xml:space="preserve">No aplicación de infraseguro o seguro insuficiente </t>
  </si>
  <si>
    <t>Labores y materiales</t>
  </si>
  <si>
    <t>Se autoriza al asegurado para efectuar las modificaciones y/o reparaciones dentro del riesgo, que juzgue necesarias  siempre que no impliquen una agravación evidente del riesgo. En cualquier caso el asegurado estará obligado a dar aviso por escrito a la aseguradora dentro de los sesenta (60) días calendario contados a partir de la iniciación de estas modificaciones.</t>
  </si>
  <si>
    <r>
      <t xml:space="preserve">La aseguradora se obliga a comunicar por escrito al asegurado en toda oportunidad a que haya lugar a la aplicación de esta cláusula, </t>
    </r>
    <r>
      <rPr>
        <b/>
        <sz val="11"/>
        <rFont val="Arial"/>
        <family val="2"/>
      </rPr>
      <t>concediéndole a éste un plazo de treinta (30) días para que le informe si hará uso de tal opción o no.</t>
    </r>
  </si>
  <si>
    <t>Cláusula de Jurisdicción y solución de controversias</t>
  </si>
  <si>
    <t>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instancias que determine la ley.</t>
  </si>
  <si>
    <t>Cláusula de 72 horas - eventos de la naturaleza</t>
  </si>
  <si>
    <t>Los oferentes deben contemplar bajo esta condición, para el caso de pérdidas a consecuencia de terremoto, temblor erupción, volcánica y demás eventos de la naturaleza, que sí varios de estos fenómenos ocurren dentro de cualquier período de 72 horas consecutivas, se tendrán como un solo siniestro y las pérdidas o daños que se causen deberán estar comprendidos, en una sola reclamación, sin exceder del total de la suma asegurada.</t>
  </si>
  <si>
    <t xml:space="preserve">Definición de Edificio </t>
  </si>
  <si>
    <t>El valor asegurado incluye el costo de los honorarios por dirección de obra y/o interventoría, pero excluye  el costo de estudio de suelos, cimientos, excavaciones, preparación del terreno y honorarios por diseño de planos. Se consideran cimientos aquellas partes del edificio que se encuentran completamente bajo el nivel de la parte más baja de la edificación a la que se tiene acceso.</t>
  </si>
  <si>
    <t>Los proponentes deben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</si>
  <si>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Cláusula de propiedad horizontal</t>
  </si>
  <si>
    <t>Bajo esta cláusula, el Oferente debe contemplar esta poliza ampara exclusivamente la parte del edificio de propiedad del asegurado.  en consecuencia los daños ocurridos en aquellas partes de la construccion que sean de servicio comun y por consiguiente de propiedad colectiva, quedaran amparados unicamente en proporcion al derecho que sobre  ellas tenga el asegurado.</t>
  </si>
  <si>
    <t>1.1.1.5</t>
  </si>
  <si>
    <t>Cláusulas adicionales</t>
  </si>
  <si>
    <t>La póliza cubre los daños o pérdidas materiales de los bienes asegurados, causados directamente por la acción de la autoridad legalmente constituida, ejercida con el fin de disminuir o aminorar las consecuencias de cualquiera de los riesgos amparados por esta póliza, incluidos los generados por AMIT, sabotaje y terrorismo, tomas a poblaciones, municipios y ciudades por movimientos al margen de la ley.</t>
  </si>
  <si>
    <t>Se ampara bajo la presente cobertura, los gastos en que incurra el asegurado para realizar remplazos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que sean afectados directamente por un evento amparado.</t>
  </si>
  <si>
    <t>Gastos para acelerar la reparación, reacondicionamiento o reemplazo de los bienes asegurados</t>
  </si>
  <si>
    <t>Restablecimiento automático del límite asegurado por pago de siniestro, con cobro de prima adicional a prorrata</t>
  </si>
  <si>
    <t>Este restablecimiento también aplica para el amparo de HMACCOP y AMIT</t>
  </si>
  <si>
    <t>Bajo esta cláusula el oferente debe aceptar que en caso de cancelación de la póliza por parte del asegurado, la devolución de las primas respectivas se realizará a prorrata.</t>
  </si>
  <si>
    <t>En caso de que el asegurado lo requiera, la aseguradora realizara la liquidación de la prima de la prorroga a prorrata y con las mismas tasas y condiciones de la póliza inicial. Siempre y cuando la siniestralidad de la póliza no sea mayor al 50%, en el caso que la siniestralidad supere el 50% la aseguradora acordará con el asegurado las condiciones en que se otorgará la prórroga</t>
  </si>
  <si>
    <t>GRUPO 2</t>
  </si>
  <si>
    <t>GRUPO 3</t>
  </si>
  <si>
    <t>Equipo Electrico y Electronico fijo</t>
  </si>
  <si>
    <t>Maquinaria y Equipo</t>
  </si>
  <si>
    <t xml:space="preserve">Amparo automático para bienes en ferias, eventos y exposiciones en el territorio nacional. sublimite de $900.000.000 evento/vigencia.  </t>
  </si>
  <si>
    <t xml:space="preserve">Amparo automático para equipos remplazados temporalmente, sublimite de $500,000,000 y por ciento veinte 120 dias. </t>
  </si>
  <si>
    <t>Gastos para la obtención de licencias y permisos para reconstruir el inmueble asegurado. sublimite de $200.000.000 evento/vigencia</t>
  </si>
  <si>
    <t>Cobertura para conjuntos, Sublímite de hasta $300,000,000 evento / vigencia</t>
  </si>
  <si>
    <r>
      <t xml:space="preserve">• Perjuicios o detrimentos patrimoniales, </t>
    </r>
    <r>
      <rPr>
        <sz val="11"/>
        <rFont val="Arial"/>
        <family val="2"/>
      </rPr>
      <t xml:space="preserve">límite Asegurado, </t>
    </r>
    <r>
      <rPr>
        <b/>
        <sz val="11"/>
        <rFont val="Arial"/>
        <family val="2"/>
      </rPr>
      <t>$3.000.000.000</t>
    </r>
    <r>
      <rPr>
        <sz val="11"/>
        <rFont val="Arial"/>
        <family val="2"/>
      </rPr>
      <t xml:space="preserve"> evento / vigencia, combinado con gastos de defensa</t>
    </r>
  </si>
  <si>
    <t>El oferente mediante esta cláusula acepta el otorgamiento de la poliza para la totalidad de los vehículos de propiedad o bajo responsabilidad de  la CAJA DE LA VIVIENDA POPULAR, incluidos los que reciba dentro de la vigencia de la póliza, sin  aplicación de ninguna clase se restricción, ya sea por tipo y/o antigüedad y/o cualquier otro aspecto.</t>
  </si>
  <si>
    <t xml:space="preserve">Saldo insoluto de la deuda </t>
  </si>
  <si>
    <t>Bienes inmuebles, para los efectos de este seguro, se entiende como inmueble las construcciones fijas con todas sus adiciones, anexos, y mejoras locativas, estructuras, instalaciones aéreas o subterráneas, tuberías, conductos, desagües, incluyendo las instalaciones sanitarias yd e agua, así como  las eléctricas, de gas, mecánicas y de aire acondicionado, subterráneas o no, vidrios internos y externos, que confirman y hacen parte de las construcciones y en general todas las instalaciones propias de edificios inherentes a ellos, ubicados en cualquier parte del territorio nacional.</t>
  </si>
  <si>
    <r>
      <t>Mediante la presente clausula, los oferentes aceptan que  LA CAJA DE LA VIVIENDA POPULAR</t>
    </r>
    <r>
      <rPr>
        <b/>
        <sz val="11"/>
        <color indexed="8"/>
        <rFont val="Arial"/>
        <family val="2"/>
      </rPr>
      <t xml:space="preserve">, </t>
    </r>
    <r>
      <rPr>
        <sz val="11"/>
        <color indexed="8"/>
        <rFont val="Arial"/>
        <family val="2"/>
      </rPr>
      <t>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</si>
  <si>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t>• La Aseguradora presentará para cada reclamo relación  de tres (3) ajustadores y el asegurado elegirá de la misma, el ajustador que considere conveniente.</t>
  </si>
  <si>
    <t>DEDUCIBLES PÓLIZA INCENDIO DEUDORES</t>
  </si>
  <si>
    <t>PLACA</t>
  </si>
  <si>
    <t>TIPO</t>
  </si>
  <si>
    <t>MARCA</t>
  </si>
  <si>
    <t>MOTOR</t>
  </si>
  <si>
    <t>TIPO DE VEHICULO</t>
  </si>
  <si>
    <t>CHASIS</t>
  </si>
  <si>
    <t xml:space="preserve">COLOR </t>
  </si>
  <si>
    <t>MODELO</t>
  </si>
  <si>
    <t>CODIGO</t>
  </si>
  <si>
    <t>OKZ733</t>
  </si>
  <si>
    <t>CAMPERO</t>
  </si>
  <si>
    <t>SUBARU</t>
  </si>
  <si>
    <t>Y342923</t>
  </si>
  <si>
    <t>FORESTER (4) 2.0 CVT PREMIUM TP 20000 CC</t>
  </si>
  <si>
    <t>JF1SJ5LC5HG283124</t>
  </si>
  <si>
    <t>BLANCO</t>
  </si>
  <si>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instancias que determine la </t>
    </r>
    <r>
      <rPr>
        <b/>
        <sz val="11"/>
        <rFont val="Arial"/>
        <family val="2"/>
      </rPr>
      <t>entidad asegurada y/o tomadora.</t>
    </r>
  </si>
  <si>
    <r>
      <t xml:space="preserve">Extensión Territorial.  </t>
    </r>
    <r>
      <rPr>
        <sz val="11"/>
        <rFont val="Arial"/>
        <family val="2"/>
      </rPr>
      <t>Los amparos otorgados mediante la presente póliza, operarán  mientras el vehiculo se encuentre dentro del territorio de las republicas de Colombia, Bolivia, Ecuador, Peru (se excluye Venezuela) y mediante  convenio expreso en otros países.</t>
    </r>
  </si>
  <si>
    <r>
      <t>Cobertura Obligatoria para software y gastos para reinstalación de software, como consecuencia de un evento amparado bajo la póliza. Sublímite de $100.000.000</t>
    </r>
    <r>
      <rPr>
        <b/>
        <sz val="11"/>
        <color indexed="10"/>
        <rFont val="Arial"/>
        <family val="2"/>
      </rPr>
      <t xml:space="preserve"> </t>
    </r>
  </si>
  <si>
    <t>Cobertura para equipos móviles y portátiles. máximo de $100.000.000 evento $400.000.000 vigencia.</t>
  </si>
  <si>
    <t>Clausula de contaminación y polución derivada de un evento amparado en la póliza. Sublímite $300.000.000</t>
  </si>
  <si>
    <t xml:space="preserve">Se cubren las pérdidas materiales por contaminación que se ocasione directamente por los daños resultantes de la ocurrencia de un riesgo amparado por la presente póliza, caso en el cual se indemnizara los dalos resultantes así como los gastos de demostración, limpieza y recuperación de los bienes asegurados por la presente póliza. </t>
  </si>
  <si>
    <t>Daños a causa de instalaciones de equipos de climatización. Sublímite $300.000.000</t>
  </si>
  <si>
    <t>Reconstrucción, Reposición, Reparación o reemplazo</t>
  </si>
  <si>
    <r>
      <t>Bajo esta cláusula la Compañía pagará la indemnización por el valor de la reposición o reemplazo de los bienes asegurados, cuando el conjunto o la totalidad de ellos</t>
    </r>
    <r>
      <rPr>
        <sz val="11"/>
        <color indexed="12"/>
        <rFont val="Verdana"/>
        <family val="2"/>
      </rPr>
      <t xml:space="preserve"> </t>
    </r>
    <r>
      <rPr>
        <sz val="11"/>
        <rFont val="Verdana"/>
        <family val="2"/>
      </rPr>
      <t>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t>
    </r>
  </si>
  <si>
    <r>
      <t xml:space="preserve">INDICE VARIABLE ANUAL, 5% PARA LOS ÍTEMS EDIFICIOS Y MUEBLES Y ENSERES, CONTENIDOS, MAQUINARIA Y EQUIPO, </t>
    </r>
    <r>
      <rPr>
        <b/>
        <sz val="11"/>
        <rFont val="Arial"/>
        <family val="2"/>
      </rPr>
      <t xml:space="preserve"> (EL PROPONENTE DEBERÁ REALIZAR EL CÁLCULO CORRESPONDIENTE DE ACUERDO CON LA VIGENCIA OFRECIDA)</t>
    </r>
  </si>
  <si>
    <r>
      <t xml:space="preserve">Muebles y enseres, </t>
    </r>
    <r>
      <rPr>
        <sz val="11"/>
        <rFont val="Arial"/>
        <family val="2"/>
      </rPr>
      <t>se entienden como tales, los muebles, escritorios, sillas, enseres, estantes y equipos de las diferentes dependencias de la entidad,  alarmas, sistemas de seguridad de toda clase (todos éstos no electrónicos); batería de cocina, útiles de escritorio y papelería, artículos decorativos y de ornamentación, planos, documentos de cartera, archivo en general, libros, bibliotecas, manuscritos, y en general los demás similares aunque no se hayan determinado específicamente, de propiedad del asegurado o por los cuales sea responsable,  entre otros.</t>
    </r>
  </si>
  <si>
    <t>DE 0 A 5 AÑOS</t>
  </si>
  <si>
    <t>Superior a 5 años y hasta 8 años</t>
  </si>
  <si>
    <t>Superior a 8 años y hasta 10 años</t>
  </si>
  <si>
    <t xml:space="preserve">Superior a 10 años </t>
  </si>
  <si>
    <r>
      <t>Responsabilidad civil por el uso de escoltas y personal de vigilancia</t>
    </r>
    <r>
      <rPr>
        <sz val="11"/>
        <rFont val="Arial"/>
        <family val="2"/>
      </rPr>
      <t/>
    </r>
  </si>
  <si>
    <t>La Compañía  acepta bajo la presente cláusula, que el término "trabajador empleado" donde quiera que se utilice en la póliza significará:</t>
  </si>
  <si>
    <t xml:space="preserve">Se ampara las viviendas que respaldan los créditos entregados a deudores adjudicatarios o cesionarios que tienen créditos ordinarios para financiación de vivienda con la entidad. Teniendo en cuenta que los valores asegurados deben corresponder al valor del saldo insoluto de la deuda, no se acepta la aplicación de infraseguro en esta póliza, por el solo hecho de cotizar este seguro, se entenderá que el proponente acepta esta condición y cualquier estipulación en contrario se tendrá como no escrita, 
</t>
  </si>
  <si>
    <r>
      <rPr>
        <b/>
        <sz val="10"/>
        <rFont val="Arial"/>
        <family val="2"/>
      </rPr>
      <t xml:space="preserve">Automovil </t>
    </r>
    <r>
      <rPr>
        <sz val="10"/>
        <rFont val="Arial"/>
        <family val="2"/>
      </rPr>
      <t xml:space="preserve">y </t>
    </r>
    <r>
      <rPr>
        <b/>
        <sz val="10"/>
        <rFont val="Arial"/>
        <family val="2"/>
      </rPr>
      <t>el valor asegurado indicado en el mismo</t>
    </r>
    <r>
      <rPr>
        <sz val="10"/>
        <rFont val="Arial"/>
        <family val="2"/>
      </rPr>
      <t>. Incluyendo accesorios y equipos especiales del vehículo.</t>
    </r>
  </si>
  <si>
    <t xml:space="preserve">Límites de Responsabilidad Civil Extracontractual: para vehículos y motos:                                           </t>
  </si>
  <si>
    <t xml:space="preserve">Límite básico por evento </t>
  </si>
  <si>
    <t>Daños a Bienes de Terceros</t>
  </si>
  <si>
    <t xml:space="preserve">Muerte o Lesiones a una persona        </t>
  </si>
  <si>
    <t xml:space="preserve">Muerte o Lesiones a dos o más Personas    </t>
  </si>
  <si>
    <r>
      <t xml:space="preserve">Actos Mal Intencionados de Terceros Asonada, Motín, Conmoción Civil o Popular y Huelga (Incluido Terrorismo y sabotaje) </t>
    </r>
    <r>
      <rPr>
        <sz val="12"/>
        <rFont val="Arial"/>
        <family val="2"/>
      </rPr>
      <t>hasta el 100% del valor asegurado.</t>
    </r>
  </si>
  <si>
    <r>
      <t xml:space="preserve">No aplicación  de demérito por uso o mejora tecnológica, </t>
    </r>
    <r>
      <rPr>
        <sz val="11"/>
        <rFont val="Arial"/>
        <family val="2"/>
      </rPr>
      <t xml:space="preserve">para riesgos de equipo electrónico y rotura de maquinaria, para bienes </t>
    </r>
    <r>
      <rPr>
        <b/>
        <sz val="11"/>
        <rFont val="Arial"/>
        <family val="2"/>
      </rPr>
      <t>con edad hasta cinco (5) años.</t>
    </r>
    <r>
      <rPr>
        <sz val="11"/>
        <color indexed="10"/>
        <rFont val="Arial"/>
        <family val="2"/>
      </rPr>
      <t xml:space="preserve"> </t>
    </r>
  </si>
  <si>
    <t>Tabla de demérito o mejora tecnologica a aplicar</t>
  </si>
  <si>
    <t>o Limite Unico combinado de:</t>
  </si>
  <si>
    <t>Amparo automático de nuevos inmuebles con termino de noventa (90) días y $300.000.000 por inmueble.</t>
  </si>
  <si>
    <r>
      <t xml:space="preserve">Edificios: estructuras, cimientos, construcciones fijas con todas sus adiciones y en </t>
    </r>
    <r>
      <rPr>
        <b/>
        <sz val="11"/>
        <rFont val="Arial"/>
        <family val="2"/>
      </rPr>
      <t>general toda clase de construcciones, ubicados en el territorio nacional, de propiedad de LA CAJA DE LA VIVIENDA POPULAR, bajo su responsabilidad, tenencia y/o control, tales pero no limitados a:</t>
    </r>
    <r>
      <rPr>
        <sz val="11"/>
        <rFont val="Arial"/>
        <family val="2"/>
      </rPr>
      <t xml:space="preserve">   
Anexos, escaleras externas, instalaciones eléctricas, de comunicación, intercomunicación o sonido, y mejoras locativas, estructuras, instalaciones sanitarias, alcantarillado, para agua; así como líneas, redes, cableado, contadores y demás instalaciones de servicios públicos cuya propiedad, tenencia y/o   responsabilidad este a cargo del asegurado (dentro o fuera de los predios o edificaciones); aire acondicionado (subterráneas o no), sistema de drenaje y aguas negras, tuberías, conductos, desagües, ascensores, tanques para  almacenamiento, ductos, mallas, chimeneas, patios, aceras, instalaciones permanentes, de protección contra incendio y demás instalaciones que se hallen o no por debajo del nivel del suelo y/o subterráneas, vidrios internos y externos que conforman y hacen parte de las construcciones y mejoras locativas, alarmas contra robo y demás instalaciones similares que formen parte integrante del edificio o edificios asegurados, aunque no se hayan mencionado específicamente, entre otros.</t>
    </r>
  </si>
  <si>
    <t>Gastos de Auditores, Revisores y Contadores</t>
  </si>
  <si>
    <t>• Pago de Honorarios Profesionales. (incluyendo los de dirección de obra e interventoría)</t>
  </si>
  <si>
    <t>• Gastos para la preservación de bienes.</t>
  </si>
  <si>
    <t>Gastos para acelerar la reparación.</t>
  </si>
  <si>
    <t>Gastos adicionales. hasta el 100% de los gastos demostrados.</t>
  </si>
  <si>
    <r>
      <t xml:space="preserve">Amparar las pérdidas o daños materiales que sufran los bienes de propiedad de la </t>
    </r>
    <r>
      <rPr>
        <b/>
        <sz val="11"/>
        <rFont val="Arial"/>
        <family val="2"/>
      </rPr>
      <t>CAJA DE LA VIVIENDA POPULAR</t>
    </r>
    <r>
      <rPr>
        <sz val="11"/>
        <rFont val="Arial"/>
        <family val="2"/>
      </rPr>
      <t xml:space="preserve"> , bajo su responsabilidad, tenencia y/o control, y en general los recibidos a cualquier titulo y/o por los que tenga algún interés asegurable.</t>
    </r>
  </si>
  <si>
    <r>
      <rPr>
        <b/>
        <sz val="11"/>
        <rFont val="Arial"/>
        <family val="2"/>
      </rPr>
      <t>Edificios:</t>
    </r>
    <r>
      <rPr>
        <sz val="11"/>
        <rFont val="Arial"/>
        <family val="2"/>
      </rPr>
      <t xml:space="preserve"> estructuras, cimientos, construcciones fijas con todas sus adiciones y en general toda clase de construcciones propias y no propias, de edificios e inherentes a ellos, ubicados en el territorio nacional, de propiedad de la </t>
    </r>
    <r>
      <rPr>
        <b/>
        <sz val="11"/>
        <rFont val="Arial"/>
        <family val="2"/>
      </rPr>
      <t>CAJA DE LA VIVIENDA POPULAR</t>
    </r>
    <r>
      <rPr>
        <sz val="11"/>
        <rFont val="Arial"/>
        <family val="2"/>
      </rPr>
      <t xml:space="preserve"> , bajo su responsabilidad, tenencia y/o control, tales pero no limitados a:   
Anexos, escaleras externas, instalaciones eléctricas, de comunicación, intercomunicación o sonido, y mejoras locativas, estructuras, instalaciones sanitarias, alcantarillado, para agua; así como líneas, redes, cableado, contadores y demás instalaciones de servicios públicos cuya propiedad, tenencia y/o   responsabilidad este a cargo del asegurado (dentro o fuera de los predios o edificaciones); aire acondicionado (subterráneas o no), sistema de drenaje y aguas negras, tuberías, conductos, desagües, ascensores, tanques para  almacenamiento, ductos, mallas, chimeneas, patios, aceras, instalaciones permanentes, de protección contra incendio y demás instalaciones que se hallen o no por debajo del nivel del suelo y/o subterráneas, vidrios internos y externos que conforman y hacen parte de las construcciones y mejoras locativas, alarmas contra robo y demás instalaciones similares que formen parte integrante del edificio o edificios asegurados, aunque no se hayan mencionado específicamente, entre otros. </t>
    </r>
  </si>
  <si>
    <r>
      <t xml:space="preserve">Se consideran </t>
    </r>
    <r>
      <rPr>
        <b/>
        <sz val="11"/>
        <rFont val="Arial"/>
        <family val="2"/>
      </rPr>
      <t>cimientos</t>
    </r>
    <r>
      <rPr>
        <sz val="11"/>
        <rFont val="Arial"/>
        <family val="2"/>
      </rPr>
      <t xml:space="preserve"> aquellas partes del edificio que se encuentran completamente bajo el nivel de la parte más baja de la edificación a la que se tiene acceso.</t>
    </r>
  </si>
  <si>
    <r>
      <t xml:space="preserve">Dinero y títulos valores, </t>
    </r>
    <r>
      <rPr>
        <sz val="11"/>
        <rFont val="Arial"/>
        <family val="2"/>
      </rPr>
      <t xml:space="preserve">dentro y fuera de caja fuerte y cajas menores, Sublimite de </t>
    </r>
    <r>
      <rPr>
        <b/>
        <sz val="11"/>
        <rFont val="Arial"/>
        <family val="2"/>
      </rPr>
      <t>$15.700.000</t>
    </r>
    <r>
      <rPr>
        <sz val="11"/>
        <rFont val="Arial"/>
        <family val="2"/>
      </rPr>
      <t xml:space="preserve"> evento / vigencia </t>
    </r>
  </si>
  <si>
    <r>
      <rPr>
        <b/>
        <sz val="11"/>
        <rFont val="Arial"/>
        <family val="2"/>
      </rPr>
      <t>Elementos de almacén e inventarios:</t>
    </r>
    <r>
      <rPr>
        <sz val="11"/>
        <rFont val="Arial"/>
        <family val="2"/>
      </rPr>
      <t xml:space="preserve"> Se entienden como tales, los elementos de consumo, devolutivos nuevos, recuperables, inservibles, papelería, útiles de oficina, (bienes de consumo) equipos en general, repuestos y demás bienes contenidos en las diferentes dependencias de la </t>
    </r>
    <r>
      <rPr>
        <b/>
        <sz val="11"/>
        <rFont val="Arial"/>
        <family val="2"/>
      </rPr>
      <t>CAJA DE LA VIVIENDA POPULAR</t>
    </r>
    <r>
      <rPr>
        <sz val="11"/>
        <rFont val="Arial"/>
        <family val="2"/>
      </rPr>
      <t xml:space="preserve"> , incluidas las materias primas, productos en proceso, material de empaque, material de consumo tales como suministros, productos terminados,  elementos de almacén, tales como repuestos, herramientas, partes y piezas para maquinaria, dotación para empleados, muestras de los oferentes que envían a la entidad dentro de los procesos de contratación y suministro, entre otros de calzado, vestuario y similares; que se encuentren en cualquiera de los predios o instalaciones en los que la Entidad desarrolle actividades y que estén bajo responsabilidad de la entidad, y en general todo elemento que los Asegurados determinen como existencias o elementos de almacén, aunque no se hayan determinado específicamente, de su propiedad o por los cuales sea responsable.</t>
    </r>
  </si>
  <si>
    <t xml:space="preserve">Queda entendido, convenido y aceptado, que para las cláusulas de flete expreso y flete aereo; honorarios profesionales, ingeniero, topografos, arquitectos, etc, incluyendo gastos de viaje y estadía; pago de auditores, revisores y contadores; reconstrucción de archivos; remoción de escombros; y reproducción o reemplazo de información contenida en documentos, archivos de cualquier tipo, bases de datos, planos, etc; así como las cláusulas denominadas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</si>
  <si>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restabecer lo más pronto posible las actividades del asegurado; como consecuencia directa del siniestro, hasta el 100% de los casos demostrados.</t>
  </si>
  <si>
    <r>
      <t xml:space="preserve">Bienes de propiedad de empleados o Contratistas bajo la Prestación de Servicios Profesionales y contratos de prestación de servicios de apoyo a la gestión. </t>
    </r>
    <r>
      <rPr>
        <sz val="11"/>
        <rFont val="Arial"/>
        <family val="2"/>
      </rPr>
      <t xml:space="preserve">Sublímite de $7.000.000 evento persona, $50.000.000 vigencia </t>
    </r>
  </si>
  <si>
    <r>
      <t xml:space="preserve">Bajo esta condición la cobertura de la presente póliza se extiende a amparar la reconstrucción de recibos contables, formularios, recibos de impuestos y los demás documentos propios de la actividad y necesarios para el funcionamiento de  la </t>
    </r>
    <r>
      <rPr>
        <b/>
        <sz val="11"/>
        <rFont val="Arial"/>
        <family val="2"/>
      </rPr>
      <t>CAJA DE LA VIVIENDA POPULAR;</t>
    </r>
    <r>
      <rPr>
        <sz val="11"/>
        <rFont val="Arial"/>
        <family val="2"/>
      </rPr>
      <t xml:space="preserve"> siempre y cuando su daño sea consecuencia de los riesgos amparados por ésta póliza.</t>
    </r>
  </si>
  <si>
    <t xml:space="preserve">Ampliación aviso de siniestro, con término de noventa (90) días. </t>
  </si>
  <si>
    <r>
      <t xml:space="preserve">La Compañía  acepta mediante la presente cláusula  que la </t>
    </r>
    <r>
      <rPr>
        <b/>
        <sz val="11"/>
        <rFont val="Arial"/>
        <family val="2"/>
      </rPr>
      <t>CAJA DE LA VIVIENDA POPULAR</t>
    </r>
    <r>
      <rPr>
        <sz val="11"/>
        <rFont val="Arial"/>
        <family val="2"/>
      </rPr>
      <t>,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</si>
  <si>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r>
      <t>Si la aseguradora decide analizar el siniesro por intermedio de un ajustador, deberá presentar para el reclamo la relación de</t>
    </r>
    <r>
      <rPr>
        <b/>
        <sz val="11"/>
        <rFont val="Arial"/>
        <family val="2"/>
      </rPr>
      <t xml:space="preserve"> tres (3) ajustadores</t>
    </r>
    <r>
      <rPr>
        <sz val="11"/>
        <rFont val="Arial"/>
        <family val="2"/>
      </rPr>
      <t xml:space="preserve"> y el asegurado elegirá de la misma, el ajustador que considere conveniente, en caso de no estar de acuerdo la aseguradora debera suministrar una nueva terna para la decisión del asegurado.</t>
    </r>
  </si>
  <si>
    <r>
      <t xml:space="preserve">Queda expresamente acordado que la aseguradora acepta efectuar el pago de la indemnización, en dinero o mediante el giro a los contratistas y/o proveedores de servicios o suministro de éstos u otros similares con los cuales </t>
    </r>
    <r>
      <rPr>
        <b/>
        <sz val="11"/>
        <rFont val="Arial"/>
        <family val="2"/>
      </rPr>
      <t>CAJA DE LA VIVIENDA POPULAR</t>
    </r>
    <r>
      <rPr>
        <sz val="11"/>
        <rFont val="Arial"/>
        <family val="2"/>
      </rPr>
      <t xml:space="preserve">  decida remplazar, reconstruir, reparar y/o reponer el bien o bienes afectados; y para este último caso la compañía efectuará el pago hasta el monto de su responsabilidad, a petición escrita de la Entidad Asegurada. De todas formas queda convenido que la entidad asegurada se reserva el derecho de determinar si el giro de la indemnización se realiza en dinero o giro a los contratistas y la aseguradora acepta esta condición.</t>
    </r>
  </si>
  <si>
    <r>
      <t xml:space="preserve">Queda expresamente acordado que, a petición escrita de  la </t>
    </r>
    <r>
      <rPr>
        <b/>
        <sz val="11"/>
        <rFont val="Arial"/>
        <family val="2"/>
      </rPr>
      <t>CAJA DE LA VIVIENDA POPULAR</t>
    </r>
    <r>
      <rPr>
        <sz val="11"/>
        <rFont val="Arial"/>
        <family val="2"/>
      </rPr>
      <t>, la aseguradora  anticipará pagos parciales sobre el valor de cualquier reclamo, con base en el valor de la estimación preliminar de la pérdida aceptada por el ajustador, para adelantar la reparación, reposición o remplazo de los bienes asegurados. En el caso de que no haya nombramiento de ajustador, el anticipo se liquidará con base en la valoración de la cuantía de la pérdida amparada, acreditada por la entidad mediante cotización de la misma.</t>
    </r>
  </si>
  <si>
    <r>
      <t xml:space="preserve">En caso que el anticipo o suma de anticipos que la compañía adelante al asegurado llegare a exceder la suma total indemnizable a que tenga derecho, éste se compromete a devolver el exceso pagado. Para esta cláusula el oferente debe contemplar </t>
    </r>
    <r>
      <rPr>
        <b/>
        <sz val="11"/>
        <rFont val="Arial"/>
        <family val="2"/>
      </rPr>
      <t>un plazo máximo para el pago del anticipo de  CINCO (5) días hábiles</t>
    </r>
    <r>
      <rPr>
        <sz val="11"/>
        <rFont val="Arial"/>
        <family val="2"/>
      </rPr>
      <t xml:space="preserve"> contados a partir de la fecha de solicitud del mismo.</t>
    </r>
  </si>
  <si>
    <r>
      <t xml:space="preserve">Los oferentes deben contemplar bajo esta condición, para el caso de pérdidas a consecuencia de terremoto, temblor erupción, volcánica y demás eventos de la naturaleza, que sí varios de estos fenómenos ocurren dentro de cualquier período de </t>
    </r>
    <r>
      <rPr>
        <b/>
        <sz val="11"/>
        <rFont val="Arial"/>
        <family val="2"/>
      </rPr>
      <t>72 horas consecutivas</t>
    </r>
    <r>
      <rPr>
        <sz val="11"/>
        <rFont val="Arial"/>
        <family val="2"/>
      </rPr>
      <t xml:space="preserve">, se tendrán como un solo siniestro y las pérdidas o daños que se causen deberán estar comprendidos, en una sola reclamación, sin exceder del total de la suma asegurada. </t>
    </r>
  </si>
  <si>
    <r>
      <t xml:space="preserve">La  póliza se extiende a cubrir únicamente las propiedades de </t>
    </r>
    <r>
      <rPr>
        <b/>
        <sz val="11"/>
        <rFont val="Arial"/>
        <family val="2"/>
      </rPr>
      <t>CAJA DE LA VIVIENDA POPULAR</t>
    </r>
    <r>
      <rPr>
        <sz val="11"/>
        <rFont val="Arial"/>
        <family val="2"/>
      </rPr>
      <t>, o las que se encuentren bajo su responsabilidad a cualquier título, amparando exclusivamente la parte del edificio de propiedad o bajo responsabilidad de</t>
    </r>
    <r>
      <rPr>
        <b/>
        <sz val="11"/>
        <rFont val="Arial"/>
        <family val="2"/>
      </rPr>
      <t xml:space="preserve"> CAJA DE LA VIVIENDA POPULAR </t>
    </r>
    <r>
      <rPr>
        <sz val="11"/>
        <rFont val="Arial"/>
        <family val="2"/>
      </rPr>
      <t xml:space="preserve">. En consecuencia, las pérdidas ocurridas en aquellas partes de la construcción que sean de servicio común y por consiguiente de propiedad colectiva, quedarán amparados únicamente en proporción al derecho que sobre aquel tenga </t>
    </r>
    <r>
      <rPr>
        <b/>
        <sz val="11"/>
        <rFont val="Arial"/>
        <family val="2"/>
      </rPr>
      <t xml:space="preserve">CAJA DE LA VIVIENDA POPULAR </t>
    </r>
    <r>
      <rPr>
        <sz val="11"/>
        <rFont val="Arial"/>
        <family val="2"/>
      </rPr>
      <t>.</t>
    </r>
  </si>
  <si>
    <r>
      <t>Queda expresamente acordado y aceptado que la aseguradora no establecerá garantías a cumplir por parte de</t>
    </r>
    <r>
      <rPr>
        <b/>
        <sz val="11"/>
        <rFont val="Arial"/>
        <family val="2"/>
      </rPr>
      <t xml:space="preserve"> CAJA DE LA VIVIENDA POPULAR</t>
    </r>
    <r>
      <rPr>
        <sz val="11"/>
        <rFont val="Arial"/>
        <family val="2"/>
      </rPr>
      <t xml:space="preserve">  sin previo acuerdo con la entidad tomadora y/o asegurada.</t>
    </r>
  </si>
  <si>
    <r>
      <t xml:space="preserve">Para tal efecto, queda acordado que para la determinación de garantías, la aseguradora presentará previamente para aceptación de  la </t>
    </r>
    <r>
      <rPr>
        <b/>
        <sz val="11"/>
        <rFont val="Arial"/>
        <family val="2"/>
      </rPr>
      <t>CAJA DE LA VIVIENDA POPULAR</t>
    </r>
    <r>
      <rPr>
        <sz val="11"/>
        <rFont val="Arial"/>
        <family val="2"/>
      </rPr>
      <t>, la propuesta en la que se detallen los términos en los que se aplicarán, los cuales quedarán sujetos a los siguientes requisitos:</t>
    </r>
  </si>
  <si>
    <r>
      <t xml:space="preserve">Se precisa que en el caso de que en algún documento de la propuesta se contenga algún tipo de garantía, que no cumpla con cualquiera de los anteriores requisitos y/o no haya sido aceptada por </t>
    </r>
    <r>
      <rPr>
        <b/>
        <sz val="11"/>
        <rFont val="Arial"/>
        <family val="2"/>
      </rPr>
      <t>CAJA DE LA VIVIENDA POPULAR</t>
    </r>
    <r>
      <rPr>
        <sz val="11"/>
        <rFont val="Arial"/>
        <family val="2"/>
      </rPr>
      <t xml:space="preserve"> , se dará como no exigida y/o escrita, por ello el proponente con la firma del FORMATO denominado </t>
    </r>
    <r>
      <rPr>
        <b/>
        <sz val="11"/>
        <rFont val="Arial"/>
        <family val="2"/>
      </rPr>
      <t>ACEPTACIÓN DE LAS CONDICIONES TÉCNICAS BÁSICAS</t>
    </r>
    <r>
      <rPr>
        <sz val="11"/>
        <rFont val="Arial"/>
        <family val="2"/>
      </rPr>
      <t xml:space="preserve">,  acepta estas condiciones.  </t>
    </r>
  </si>
  <si>
    <r>
      <t>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instancias que determine</t>
    </r>
    <r>
      <rPr>
        <b/>
        <sz val="11"/>
        <rFont val="Arial"/>
        <family val="2"/>
      </rPr>
      <t xml:space="preserve"> CAJA DE LA VIVIENDA POPULAR.</t>
    </r>
  </si>
  <si>
    <r>
      <t>Queda entendido y convenido que en caso de que el asegurado lo requiera la aseguradora realizará la liquidación de la prima de la prorroga a prorrata y con las misma tasas de la poliza inicial. Bajo esta cláusula el oferente debe aceptar que en caso de cancelación de la póliza por parte del asegurado, la devolución de las primas respectivas se</t>
    </r>
    <r>
      <rPr>
        <b/>
        <sz val="11"/>
        <rFont val="Arial"/>
        <family val="2"/>
      </rPr>
      <t xml:space="preserve"> realizará a prorrata.</t>
    </r>
  </si>
  <si>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</si>
  <si>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r>
      <t>Amparar el vehículo de propiedad de la</t>
    </r>
    <r>
      <rPr>
        <b/>
        <sz val="11"/>
        <rFont val="Arial"/>
        <family val="2"/>
      </rPr>
      <t xml:space="preserve"> CAJA DE LA VIVIENDA POPULAR</t>
    </r>
    <r>
      <rPr>
        <sz val="11"/>
        <rFont val="Arial"/>
        <family val="2"/>
      </rPr>
      <t xml:space="preserve"> ,  bajo su responsabilidad, tenencia, control,</t>
    </r>
    <r>
      <rPr>
        <b/>
        <sz val="16"/>
        <color rgb="FFFF0000"/>
        <rFont val="Arial"/>
        <family val="2"/>
      </rPr>
      <t xml:space="preserve"> </t>
    </r>
    <r>
      <rPr>
        <sz val="11"/>
        <rFont val="Arial"/>
        <family val="2"/>
      </rPr>
      <t>por los riesgos establecidos en las disposiciones legales que reglamentan este seguro.</t>
    </r>
  </si>
  <si>
    <r>
      <t>Amparar los riesgos que impliquen menoscabo de los fondos o bienes de propiedad, bajo tenencia, control y/o responsabilidad de la</t>
    </r>
    <r>
      <rPr>
        <b/>
        <sz val="11"/>
        <rFont val="Arial"/>
        <family val="2"/>
      </rPr>
      <t xml:space="preserve"> CAJA DE LA VIVIENDA POPULAR,</t>
    </r>
    <r>
      <rPr>
        <sz val="11"/>
        <rFont val="Arial"/>
        <family val="2"/>
      </rPr>
      <t xml:space="preserve">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r>
  </si>
  <si>
    <r>
      <t xml:space="preserve">En caso de ocurrencia de cualquier pérdida, en la que la </t>
    </r>
    <r>
      <rPr>
        <b/>
        <sz val="11"/>
        <rFont val="Arial"/>
        <family val="2"/>
      </rPr>
      <t>CAJA DE LA VIVIENDA POPULAR</t>
    </r>
    <r>
      <rPr>
        <sz val="11"/>
        <rFont val="Arial"/>
        <family val="2"/>
      </rPr>
      <t>,  no pudiera determinar específicamente al empleado o los empleados responsables, la compañía reconocerá la indemnización correspondiente, siempre y cuando las circunstancias que dieron lugar al evento, permitan considerar que en la ocurrencia del mismo intervinieron uno o varios empleados de la</t>
    </r>
    <r>
      <rPr>
        <b/>
        <sz val="11"/>
        <rFont val="Arial"/>
        <family val="2"/>
      </rPr>
      <t xml:space="preserve"> CAJA DE LA VIVIENDA POPULAR</t>
    </r>
    <r>
      <rPr>
        <sz val="11"/>
        <rFont val="Arial"/>
        <family val="2"/>
      </rPr>
      <t>, a cualquier titulo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anteriormente.</t>
    </r>
  </si>
  <si>
    <r>
      <t xml:space="preserve">Bajo esta condición la cobertura de la presente póliza se extiende a amparar  a todas aquellas personas naturales que presten servicios en los establecimientos del asegurado bajo cualquier título o contrato, incluidos los empleados de firmas especializadas, los empleados de contratistas independientes, los cuales deben cumplir con las normas que los regulan y con las garantías exigidas por la ley 80 de 1993. Esta cobertura queda sujeta a que las operaciones que realicen tales personas estén bajo el control de la </t>
    </r>
    <r>
      <rPr>
        <b/>
        <sz val="11"/>
        <rFont val="Arial"/>
        <family val="2"/>
      </rPr>
      <t>CAJA DE LA VIVIENDA POPULAR</t>
    </r>
    <r>
      <rPr>
        <sz val="11"/>
        <rFont val="Arial"/>
        <family val="2"/>
      </rPr>
      <t>.</t>
    </r>
  </si>
  <si>
    <r>
      <t xml:space="preserve">Queda entendido, convenido y aceptado que no obstante lo que en contrario se diga en las condiciones generales de la póliza, el presente anexo se extiende a cubrir automáticamente todo nuevo cargo creado por la </t>
    </r>
    <r>
      <rPr>
        <b/>
        <sz val="11"/>
        <rFont val="Arial"/>
        <family val="2"/>
      </rPr>
      <t>CAJA DE LA VIVIENDA POPULAR</t>
    </r>
    <r>
      <rPr>
        <sz val="11"/>
        <rFont val="Arial"/>
        <family val="2"/>
      </rPr>
      <t xml:space="preserve">, durante la vigencia de la misma y sin que se genere cobro de prima adicional; siempre y cuando los cargos creados no superen el 10% de los asegurados, caso en el cual si se requerirá dar aviso dentro de los </t>
    </r>
    <r>
      <rPr>
        <b/>
        <sz val="11"/>
        <rFont val="Arial"/>
        <family val="2"/>
      </rPr>
      <t>90 días siguientes a la creación</t>
    </r>
    <r>
      <rPr>
        <sz val="11"/>
        <rFont val="Arial"/>
        <family val="2"/>
      </rPr>
      <t xml:space="preserve"> y generará el cobro de prima a prorrata, correspondiente al numero de cargos asegurados.</t>
    </r>
  </si>
  <si>
    <r>
      <t xml:space="preserve">El oferente debe contemplar bajo esta cláusula que ampara en forma automática todo cambio de denominación o modificaciones que sufran los mismos,  que durante la vigencia de la póliza realice la </t>
    </r>
    <r>
      <rPr>
        <b/>
        <sz val="11"/>
        <rFont val="Arial"/>
        <family val="2"/>
      </rPr>
      <t>CAJA DE LA VIVIENDA POPULAR</t>
    </r>
    <r>
      <rPr>
        <sz val="11"/>
        <rFont val="Arial"/>
        <family val="2"/>
      </rPr>
      <t>, sin que éste se obligue a reportarle tales cambios y/o modificaciones.</t>
    </r>
  </si>
  <si>
    <r>
      <t xml:space="preserve">·      Los asesores y consultores que desarrollan funciones en la </t>
    </r>
    <r>
      <rPr>
        <b/>
        <sz val="11"/>
        <rFont val="Arial"/>
        <family val="2"/>
      </rPr>
      <t>CAJA DE LA VIVIENDA POPULAR</t>
    </r>
    <r>
      <rPr>
        <sz val="11"/>
        <rFont val="Arial"/>
        <family val="2"/>
      </rPr>
      <t>.</t>
    </r>
  </si>
  <si>
    <r>
      <t xml:space="preserve">·      La persona natural que, dentro del desempeño del cargo asegurado, presta su servicio a la </t>
    </r>
    <r>
      <rPr>
        <b/>
        <sz val="11"/>
        <rFont val="Arial"/>
        <family val="2"/>
      </rPr>
      <t>CAJA DE LA VIVIENDA POPULAR</t>
    </r>
    <r>
      <rPr>
        <sz val="11"/>
        <rFont val="Arial"/>
        <family val="2"/>
      </rPr>
      <t>, vinculada a éste mediante contrato de trabajo, orden de trabajo o mediante nombramiento por decreto o resolución.</t>
    </r>
  </si>
  <si>
    <r>
      <t>Mediante esta condición el Oferente acepta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t>
    </r>
    <r>
      <rPr>
        <b/>
        <sz val="11"/>
        <rFont val="Arial"/>
        <family val="2"/>
      </rPr>
      <t xml:space="preserve"> CAJA DE LA VIVIENDA POPULAR</t>
    </r>
    <r>
      <rPr>
        <sz val="11"/>
        <rFont val="Arial"/>
        <family val="2"/>
      </rPr>
      <t xml:space="preserve">, decida reemplazarlos, y la compañía a petición escrita de la </t>
    </r>
    <r>
      <rPr>
        <b/>
        <sz val="11"/>
        <rFont val="Arial"/>
        <family val="2"/>
      </rPr>
      <t>CAJA DE LA VIVIENDA POPULAR</t>
    </r>
    <r>
      <rPr>
        <sz val="11"/>
        <rFont val="Arial"/>
        <family val="2"/>
      </rPr>
      <t>, efectuará el pago de la indemnización bajo estas condiciones, hasta el limite de su responsabilidad.</t>
    </r>
  </si>
  <si>
    <t>Presupuesto anual Entidad: $12.013.520.496</t>
  </si>
  <si>
    <t xml:space="preserve">Gastos médicos.  Sublímite de $300.000.000 evento persona / $650.000.000 vigencia. Sin aplicación de deducible. </t>
  </si>
  <si>
    <r>
      <t xml:space="preserve">Los oferentes deben  contemplar para la propuesta de este amparo, que indemnizarán hasta el límite establecido en la póliza y dentro de los términos y con sujeción a las condiciones de este seguro, los gastos razonables que se causen  por concepto de primeros auxilios inmediatos, servicios médicos, quirúrgicos, de ambulancia de hospital, de enfermeras y medicamentos, como consecuencia de las lesiones corporales producidas a terceros en desarrollo de las actividades de la </t>
    </r>
    <r>
      <rPr>
        <b/>
        <sz val="11"/>
        <rFont val="Arial"/>
        <family val="2"/>
      </rPr>
      <t>CAJA DE LA VIVIENDA POPULAR .</t>
    </r>
    <r>
      <rPr>
        <sz val="11"/>
        <rFont val="Arial"/>
        <family val="2"/>
      </rPr>
      <t xml:space="preserve"> </t>
    </r>
  </si>
  <si>
    <r>
      <t xml:space="preserve">Responsabilidad civil patronal en exceso de la seguridad social. </t>
    </r>
    <r>
      <rPr>
        <sz val="11"/>
        <rFont val="Arial"/>
        <family val="2"/>
      </rPr>
      <t xml:space="preserve">Sublímite de  </t>
    </r>
    <r>
      <rPr>
        <b/>
        <sz val="11"/>
        <rFont val="Arial"/>
        <family val="2"/>
      </rPr>
      <t>$900.000.000</t>
    </r>
    <r>
      <rPr>
        <sz val="11"/>
        <rFont val="Arial"/>
        <family val="2"/>
      </rPr>
      <t xml:space="preserve"> evento / vigencia. </t>
    </r>
  </si>
  <si>
    <r>
      <t xml:space="preserve">Extensión de Cobertura para Vehículos propios, </t>
    </r>
    <r>
      <rPr>
        <sz val="11"/>
        <rFont val="Arial"/>
        <family val="2"/>
      </rPr>
      <t xml:space="preserve">en exceso de las indemnizaciones de los seguros de automóviles y SOAT. Límite de </t>
    </r>
    <r>
      <rPr>
        <b/>
        <sz val="11"/>
        <rFont val="Arial"/>
        <family val="2"/>
      </rPr>
      <t>$650.000.000 evento / $1.200.000.000</t>
    </r>
    <r>
      <rPr>
        <sz val="11"/>
        <rFont val="Arial"/>
        <family val="2"/>
      </rPr>
      <t xml:space="preserve"> vigencia. </t>
    </r>
  </si>
  <si>
    <r>
      <t xml:space="preserve">Queda expresamente acordado bajo esta condición, que la cobertura otorgada bajo la presente póliza se extiende a amparar los perjuicios patrimoniales (daños materiales incluyendo daño emergente y lucro cesante) y extrapatrimoniales (incluidos el daño moral, daño fisiológico y daño a la vida de relación) por daños a bienes o lesiones o muerte a terceros que causen los vehículos de propiedad de la </t>
    </r>
    <r>
      <rPr>
        <b/>
        <sz val="11"/>
        <rFont val="Arial"/>
        <family val="2"/>
      </rPr>
      <t>CAJA DE LA VIVIENDA POPULAR</t>
    </r>
    <r>
      <rPr>
        <sz val="11"/>
        <rFont val="Arial"/>
        <family val="2"/>
      </rPr>
      <t>, bajo su tenencia, control y/o responsabilidad.</t>
    </r>
  </si>
  <si>
    <r>
      <t>Responsabilidad civil cruzada entre Contratistas</t>
    </r>
    <r>
      <rPr>
        <b/>
        <sz val="10"/>
        <rFont val="Arial"/>
        <family val="2"/>
      </rPr>
      <t xml:space="preserve"> </t>
    </r>
    <r>
      <rPr>
        <sz val="10"/>
        <rFont val="Arial"/>
        <family val="2"/>
      </rPr>
      <t>(</t>
    </r>
    <r>
      <rPr>
        <b/>
        <sz val="10"/>
        <rFont val="Arial"/>
        <family val="2"/>
      </rPr>
      <t>Sublímite del 100% del valor asegurado</t>
    </r>
    <r>
      <rPr>
        <sz val="10"/>
        <rFont val="Arial"/>
        <family val="2"/>
      </rPr>
      <t xml:space="preserve"> evento/vigencia)</t>
    </r>
    <r>
      <rPr>
        <sz val="11"/>
        <color indexed="12"/>
        <rFont val="Arial"/>
        <family val="2"/>
      </rPr>
      <t xml:space="preserve"> </t>
    </r>
  </si>
  <si>
    <r>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t>
    </r>
    <r>
      <rPr>
        <b/>
        <sz val="11"/>
        <rFont val="Arial"/>
        <family val="2"/>
      </rPr>
      <t xml:space="preserve"> noventa (90) días</t>
    </r>
    <r>
      <rPr>
        <sz val="11"/>
        <rFont val="Arial"/>
        <family val="2"/>
      </rPr>
      <t xml:space="preserve"> comunes contados a partir del inicio de estas modificaciones, sí éstos constituyen agravación de los riesgos.</t>
    </r>
  </si>
  <si>
    <t>GASTOS ADICIONALES PARA CAUCIONES Y COSTAS PROCESALES. Sublimite $20.000.000 evento/vigencia</t>
  </si>
  <si>
    <r>
      <t xml:space="preserve">Ampliación del aviso del siniestro, </t>
    </r>
    <r>
      <rPr>
        <sz val="11"/>
        <rFont val="Arial"/>
        <family val="2"/>
      </rPr>
      <t xml:space="preserve">con término de noventa </t>
    </r>
    <r>
      <rPr>
        <b/>
        <sz val="11"/>
        <rFont val="Arial"/>
        <family val="2"/>
      </rPr>
      <t>(90) días.</t>
    </r>
    <r>
      <rPr>
        <sz val="11"/>
        <rFont val="Arial"/>
        <family val="2"/>
      </rPr>
      <t xml:space="preserve"> </t>
    </r>
  </si>
  <si>
    <r>
      <t>La compañía debe contemplar que la selección de los profesionales encargados de la defensa corresponderá a la</t>
    </r>
    <r>
      <rPr>
        <b/>
        <sz val="11"/>
        <rFont val="Arial"/>
        <family val="2"/>
      </rPr>
      <t xml:space="preserve"> CAJA DE LA VIVIENDA POPULAR</t>
    </r>
    <r>
      <rPr>
        <sz val="11"/>
        <rFont val="Arial"/>
        <family val="2"/>
      </rPr>
      <t>. o los funcionarios que ésta designe, quienes para su aprobación presentarán a la compañía la propuesta correspondiente, teniendo en cuenta que en todos los casos los profesionales del derecho deberán acreditar la debida idoneidad para asumir los procesos en los cuales se les postule para actuar como defensores. Toda propuesta en que los profesionales no acrediten la idoneidad será rechazada.</t>
    </r>
  </si>
  <si>
    <r>
      <t xml:space="preserve">La compañía podrá, previo común acuerdo con la </t>
    </r>
    <r>
      <rPr>
        <b/>
        <sz val="11"/>
        <rFont val="Arial"/>
        <family val="2"/>
      </rPr>
      <t>CAJA DE LA VIVIENDA POPULAR</t>
    </r>
    <r>
      <rPr>
        <sz val="11"/>
        <rFont val="Arial"/>
        <family val="2"/>
      </rPr>
      <t>,  asumir la defensa de cualquier litigio o procedimiento legal a nombre del asegurado, a través de abogados elegidos por éste, para lo cual se deberá cumplir con el siguiente procedimiento.</t>
    </r>
  </si>
  <si>
    <r>
      <t xml:space="preserve">1.1. Una vez ocurrido el siniestro, dentro de los </t>
    </r>
    <r>
      <rPr>
        <b/>
        <sz val="11"/>
        <rFont val="Arial"/>
        <family val="2"/>
      </rPr>
      <t>10 días calendarios</t>
    </r>
    <r>
      <rPr>
        <sz val="11"/>
        <rFont val="Arial"/>
        <family val="2"/>
      </rPr>
      <t xml:space="preserve">  siguientes al momento en que tuvo conocimiento de su ocurrencia, la </t>
    </r>
    <r>
      <rPr>
        <b/>
        <sz val="11"/>
        <rFont val="Arial"/>
        <family val="2"/>
      </rPr>
      <t>CAJA DE LA VIVIENDA POPULAR</t>
    </r>
    <r>
      <rPr>
        <sz val="11"/>
        <rFont val="Arial"/>
        <family val="2"/>
      </rPr>
      <t xml:space="preserve">  enviara el documento de convocatoria a la Aseguradora, haciéndolo llegar al correo electrónico del funcionario delegado para tal fin, quien para todos los efectos será el designado como el punto de contacto único y permanente entre la </t>
    </r>
    <r>
      <rPr>
        <b/>
        <sz val="11"/>
        <rFont val="Arial"/>
        <family val="2"/>
      </rPr>
      <t>CAJA DE LA VIVIENDA POPULAR</t>
    </r>
    <r>
      <rPr>
        <sz val="11"/>
        <rFont val="Arial"/>
        <family val="2"/>
      </rPr>
      <t xml:space="preserve"> y la compañía. </t>
    </r>
  </si>
  <si>
    <r>
      <t xml:space="preserve">Adicional al documento de convocatoria, la comunicación antes referida debe contener un pronunciamiento claro y debidamente fundamentado, por parte de la </t>
    </r>
    <r>
      <rPr>
        <b/>
        <sz val="11"/>
        <rFont val="Arial"/>
        <family val="2"/>
      </rPr>
      <t>CAJA DE LA VIVIENDA</t>
    </r>
    <r>
      <rPr>
        <sz val="11"/>
        <rFont val="Arial"/>
        <family val="2"/>
      </rPr>
      <t xml:space="preserve"> </t>
    </r>
    <r>
      <rPr>
        <b/>
        <sz val="11"/>
        <rFont val="Arial"/>
        <family val="2"/>
      </rPr>
      <t>POPULAR,</t>
    </r>
    <r>
      <rPr>
        <sz val="11"/>
        <rFont val="Arial"/>
        <family val="2"/>
      </rPr>
      <t xml:space="preserve"> frente a los hechos ocurridos. Este requisito será cumplido mediante el concepto previo de la oficina jurídica de la  la </t>
    </r>
    <r>
      <rPr>
        <b/>
        <sz val="11"/>
        <rFont val="Arial"/>
        <family val="2"/>
      </rPr>
      <t>CAJA DE LA VIVIENDA POPULAR</t>
    </r>
    <r>
      <rPr>
        <sz val="11"/>
        <rFont val="Arial"/>
        <family val="2"/>
      </rPr>
      <t xml:space="preserve">, puesto que en este ya se ha evaluado a priori la responsabilidad, sin que sea viable la exigencia por parte de la aseguradora de alguna decisión del comité de la </t>
    </r>
    <r>
      <rPr>
        <b/>
        <sz val="11"/>
        <rFont val="Arial"/>
        <family val="2"/>
      </rPr>
      <t>CAJA DE LA VIVIENDA POPULAR</t>
    </r>
    <r>
      <rPr>
        <sz val="11"/>
        <rFont val="Arial"/>
        <family val="2"/>
      </rPr>
      <t xml:space="preserve"> </t>
    </r>
  </si>
  <si>
    <r>
      <t xml:space="preserve"> la</t>
    </r>
    <r>
      <rPr>
        <b/>
        <sz val="11"/>
        <rFont val="Arial"/>
        <family val="2"/>
      </rPr>
      <t xml:space="preserve"> CAJA DE LA VIVIENDA POPULAR </t>
    </r>
    <r>
      <rPr>
        <sz val="11"/>
        <rFont val="Arial"/>
        <family val="2"/>
      </rPr>
      <t xml:space="preserve">contara con ocho </t>
    </r>
    <r>
      <rPr>
        <b/>
        <sz val="11"/>
        <rFont val="Arial"/>
        <family val="2"/>
      </rPr>
      <t>(8) días</t>
    </r>
    <r>
      <rPr>
        <sz val="11"/>
        <rFont val="Arial"/>
        <family val="2"/>
      </rPr>
      <t xml:space="preserve"> calendario para realizar la comunicación acá señalada, contados desde la fecha en que la la </t>
    </r>
    <r>
      <rPr>
        <b/>
        <sz val="11"/>
        <rFont val="Arial"/>
        <family val="2"/>
      </rPr>
      <t>CAJA DE LA VIVIENDA POPULAR</t>
    </r>
    <r>
      <rPr>
        <sz val="11"/>
        <rFont val="Arial"/>
        <family val="2"/>
      </rPr>
      <t xml:space="preserve"> haya tenido conocimiento de los hechos. </t>
    </r>
  </si>
  <si>
    <r>
      <t xml:space="preserve">1.2. Una vez recibida la información por parte de la compañía Aseguradora, el caso será estudiado en el Comité de Defensa o de siniestros, según el caso, a mas tardar dentro de los </t>
    </r>
    <r>
      <rPr>
        <b/>
        <sz val="11"/>
        <rFont val="Arial"/>
        <family val="2"/>
      </rPr>
      <t>siete (7) días</t>
    </r>
    <r>
      <rPr>
        <sz val="11"/>
        <rFont val="Arial"/>
        <family val="2"/>
      </rPr>
      <t xml:space="preserve"> calendario siguientes al recibo del documento de convocatoria, y, de ser pertinente, se aprobara el valor de una propuesta inicial, que debe constar por escrito y de la cual se dará traslado a la </t>
    </r>
    <r>
      <rPr>
        <b/>
        <sz val="11"/>
        <rFont val="Arial"/>
        <family val="2"/>
      </rPr>
      <t>CAJA DE LA VIVIENDA POPULAR</t>
    </r>
    <r>
      <rPr>
        <sz val="11"/>
        <rFont val="Arial"/>
        <family val="2"/>
      </rPr>
      <t xml:space="preserve">  en un término máximo de </t>
    </r>
    <r>
      <rPr>
        <b/>
        <sz val="11"/>
        <rFont val="Arial"/>
        <family val="2"/>
      </rPr>
      <t>tres (3) días</t>
    </r>
    <r>
      <rPr>
        <sz val="11"/>
        <rFont val="Arial"/>
        <family val="2"/>
      </rPr>
      <t xml:space="preserve"> calendario contados desde la fecha que el Comité sesiono. </t>
    </r>
  </si>
  <si>
    <r>
      <t xml:space="preserve">1.3. En caso que la </t>
    </r>
    <r>
      <rPr>
        <b/>
        <sz val="11"/>
        <rFont val="Arial"/>
        <family val="2"/>
      </rPr>
      <t>CAJA DE LA VIVIENDA POPULAR</t>
    </r>
    <r>
      <rPr>
        <sz val="11"/>
        <rFont val="Arial"/>
        <family val="2"/>
      </rPr>
      <t xml:space="preserve">  esté en desacuerdo con la decisión inicial del Comité de Defensa de la Aseguradora, podrá, dentro de los </t>
    </r>
    <r>
      <rPr>
        <b/>
        <sz val="11"/>
        <rFont val="Arial"/>
        <family val="2"/>
      </rPr>
      <t>cinco (5)</t>
    </r>
    <r>
      <rPr>
        <sz val="11"/>
        <rFont val="Arial"/>
        <family val="2"/>
      </rPr>
      <t xml:space="preserve"> días calendario siguientes a la comunicación de la misma, manifestar tal inconformidad, mediante el mismo punto de contacto único, y solicitar la reconsideración del caso, argumentando de manera seria las razones por las cuales considera que no hubo una valoración adecuada.</t>
    </r>
  </si>
  <si>
    <r>
      <t>1.4. La solicitud de reconsideración será resuelta por parte de la compañía Aseguradora dentro de los</t>
    </r>
    <r>
      <rPr>
        <b/>
        <sz val="11"/>
        <rFont val="Arial"/>
        <family val="2"/>
      </rPr>
      <t xml:space="preserve"> siete (7) días</t>
    </r>
    <r>
      <rPr>
        <sz val="11"/>
        <rFont val="Arial"/>
        <family val="2"/>
      </rPr>
      <t xml:space="preserve"> calendarios siguientes a la fecha de su radicación. La decisión debe contener una propuesta final, la cual debe constar por escrito y estar debidamente motivada, ya sea argumentando de manera razonada la no modificación de la cifra o explicando la motivación y el proceso de análisis y valoración que llevo a la fijación de un nuevo valor.</t>
    </r>
  </si>
  <si>
    <r>
      <t xml:space="preserve">Contratistas y subcontratistas independientes, </t>
    </r>
    <r>
      <rPr>
        <sz val="11"/>
        <rFont val="Arial"/>
        <family val="2"/>
      </rPr>
      <t xml:space="preserve">Sublímite de </t>
    </r>
    <r>
      <rPr>
        <b/>
        <sz val="11"/>
        <rFont val="Arial"/>
        <family val="2"/>
      </rPr>
      <t>56% ($2,800,000,000) del valor asegurado</t>
    </r>
    <r>
      <rPr>
        <sz val="11"/>
        <rFont val="Arial"/>
        <family val="2"/>
      </rPr>
      <t xml:space="preserve"> evento /vigencia. </t>
    </r>
  </si>
  <si>
    <r>
      <t>Para cubrir cualquier gasto que legalmente deba pagar la</t>
    </r>
    <r>
      <rPr>
        <b/>
        <sz val="11"/>
        <rFont val="Arial"/>
        <family val="2"/>
      </rPr>
      <t xml:space="preserve"> CAJA DE LA VIVIENDA POPULAR</t>
    </r>
    <r>
      <rPr>
        <sz val="11"/>
        <rFont val="Arial"/>
        <family val="2"/>
      </rPr>
      <t>, por la responsabilidad  que llegare a imputársele en su calidad de arrendatario o poseedor</t>
    </r>
  </si>
  <si>
    <r>
      <t xml:space="preserve">Daños y hurto de vehículos y accesorios en parqueaderos </t>
    </r>
    <r>
      <rPr>
        <sz val="11"/>
        <rFont val="Arial"/>
        <family val="2"/>
      </rPr>
      <t xml:space="preserve">y predios del asegurado sean de terceros o de funcionarios. </t>
    </r>
    <r>
      <rPr>
        <b/>
        <sz val="11"/>
        <rFont val="Arial"/>
        <family val="2"/>
      </rPr>
      <t>sublimite 45% del valor asegurado ($2,250,000,000)</t>
    </r>
    <r>
      <rPr>
        <sz val="11"/>
        <rFont val="Arial"/>
        <family val="2"/>
      </rPr>
      <t xml:space="preserve"> evento/vigencia</t>
    </r>
  </si>
  <si>
    <t>Honorarios de abogado y gastos de defensa $50.000.000</t>
  </si>
  <si>
    <r>
      <t xml:space="preserve">Amparar los perjuicios patrimoniales y extrapatrimoniales que cause la </t>
    </r>
    <r>
      <rPr>
        <b/>
        <sz val="11"/>
        <rFont val="Arial"/>
        <family val="2"/>
      </rPr>
      <t>CAJA DE LA VIVIENDA POPULAR</t>
    </r>
    <r>
      <rPr>
        <sz val="11"/>
        <rFont val="Arial"/>
        <family val="2"/>
      </rPr>
      <t xml:space="preserve">  a terceros; generados como consecuencia de la responsabilidad civil extracontractual originada dentro o fuera de sus instalaciones, en el desarrollo de sus actividades o en lo relacionado con ella, lo mismo que los actos de sus empleados y funcionarios en todo el territorio nacional</t>
    </r>
  </si>
  <si>
    <r>
      <t xml:space="preserve">Así mismo queda acordado que la aseguradora reconocerá la totalidad de los costos que se generen por este servicio y que en los caso en que no se llegue a prestar el sevicio en forma inmediata, la asistencia será contratada por la </t>
    </r>
    <r>
      <rPr>
        <b/>
        <sz val="11"/>
        <color rgb="FF000000"/>
        <rFont val="Arial"/>
        <family val="2"/>
      </rPr>
      <t>CAJA DE LA VIVIENDA POPULAR</t>
    </r>
    <r>
      <rPr>
        <sz val="11"/>
        <color rgb="FF000000"/>
        <rFont val="Arial"/>
        <family val="2"/>
      </rPr>
      <t xml:space="preserve"> y a su vez la compañía aseguradora respondera por los costos de ésta.</t>
    </r>
  </si>
  <si>
    <r>
      <t>Pérdida Total por Daños</t>
    </r>
    <r>
      <rPr>
        <sz val="11"/>
        <color indexed="8"/>
        <rFont val="Arial"/>
        <family val="2"/>
      </rPr>
      <t xml:space="preserve"> (Incluidos actos terroristas y riesgos asegurados por pólizas contratadas por el Gobierno Nacional o Entidades de cualquier orden)</t>
    </r>
  </si>
  <si>
    <r>
      <t xml:space="preserve">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atención a la </t>
    </r>
    <r>
      <rPr>
        <b/>
        <sz val="11"/>
        <color rgb="FF000000"/>
        <rFont val="Arial"/>
        <family val="2"/>
      </rPr>
      <t>CAJA DE LA VIVIENDA POPULAR</t>
    </r>
    <r>
      <rPr>
        <sz val="11"/>
        <color rgb="FF000000"/>
        <rFont val="Arial"/>
        <family val="2"/>
      </rPr>
      <t xml:space="preserve">. Se precisa que la actualización del listado será obligación de la aseguradora </t>
    </r>
  </si>
  <si>
    <r>
      <t xml:space="preserve">De igual forma queda convenido que el costo de esta asistencia será reconocida por la aseguradora y por lo tanto en caso de que la </t>
    </r>
    <r>
      <rPr>
        <b/>
        <sz val="11"/>
        <color rgb="FF000000"/>
        <rFont val="Arial"/>
        <family val="2"/>
      </rPr>
      <t>CAJA DE LA VIVIENDA POPULAR</t>
    </r>
    <r>
      <rPr>
        <sz val="11"/>
        <color rgb="FF000000"/>
        <rFont val="Arial"/>
        <family val="2"/>
      </rPr>
      <t xml:space="preserve">   deba contratar la asistencia, por razón a la no prestación inmediata de la asistencia jurídica, la aseguradora se obliga a pagar los costos generados, hasta el límite asegurado ofrecido para este amparo.</t>
    </r>
  </si>
  <si>
    <r>
      <t xml:space="preserve">La compañía acepta que, salvo solicitud en contrario y expresa de la </t>
    </r>
    <r>
      <rPr>
        <b/>
        <sz val="11"/>
        <color rgb="FF000000"/>
        <rFont val="Arial"/>
        <family val="2"/>
      </rPr>
      <t>CAJA DE LA VIVIENDA POPULAR</t>
    </r>
    <r>
      <rPr>
        <sz val="11"/>
        <color rgb="FF000000"/>
        <rFont val="Arial"/>
        <family val="2"/>
      </rPr>
      <t>, la atención e indemnización de los reclamos de perdidas parciales por daños y/o hurto y Hurto calificado, mediante reparación y/o reposición de las partes afectadas, para lo cual la compañía dará directamente a los talleres, contratistas y/o proveedores la autorización respectiva y efectuará a los mismos el pago de la indemnización.</t>
    </r>
  </si>
  <si>
    <r>
      <t>Mediante la presente condición, queda expresamente convenido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t>
    </r>
    <r>
      <rPr>
        <b/>
        <sz val="11"/>
        <color rgb="FF000000"/>
        <rFont val="Arial"/>
        <family val="2"/>
      </rPr>
      <t xml:space="preserve"> CAJA DE LA VIVIENDA POPULAR</t>
    </r>
    <r>
      <rPr>
        <sz val="11"/>
        <color rgb="FF000000"/>
        <rFont val="Arial"/>
        <family val="2"/>
      </rPr>
      <t xml:space="preserve">  decida reemplazarlos, y la compañía a petición escrita de la </t>
    </r>
    <r>
      <rPr>
        <b/>
        <sz val="11"/>
        <color rgb="FF000000"/>
        <rFont val="Arial"/>
        <family val="2"/>
      </rPr>
      <t>CAJA DE LA VIVIENDA POPULAR</t>
    </r>
    <r>
      <rPr>
        <sz val="11"/>
        <color rgb="FF000000"/>
        <rFont val="Arial"/>
        <family val="2"/>
      </rPr>
      <t xml:space="preserve">   efectuará el pago de la indemnización, hasta por el limite de su responsabilidad, bajo estas condiciones.</t>
    </r>
  </si>
  <si>
    <r>
      <t xml:space="preserve">La Aseguradora, previa solicitud a la Entidad asegurada, podrá realizar la inspección de los vehículos actualmente asegurados bajo la póliza contratada por la </t>
    </r>
    <r>
      <rPr>
        <b/>
        <sz val="11"/>
        <color rgb="FF000000"/>
        <rFont val="Arial"/>
        <family val="2"/>
      </rPr>
      <t>CAJA DE LA VIVIENDA POPULAR</t>
    </r>
    <r>
      <rPr>
        <sz val="11"/>
        <color rgb="FF000000"/>
        <rFont val="Arial"/>
        <family val="2"/>
      </rPr>
      <t>, sin embargo queda expresamente señalado que la misma tendrá como objeto la obtención de información para el historial del vehículo, es decir, no podrá generar restricción de cobertura, aplicación de garantías, modificación de tasas y/o de cualquiera de las condiciones exigidas en el presente Pliego de Condiciones y/o contempladas en la oferta</t>
    </r>
  </si>
  <si>
    <r>
      <t>La aseguradora, mediante esta cláusula, acepta el otorgamiento de cobertura para la totalidad de los vehículos de propiedad o bajo responsabilidad de la</t>
    </r>
    <r>
      <rPr>
        <b/>
        <sz val="11"/>
        <color rgb="FF000000"/>
        <rFont val="Arial"/>
        <family val="2"/>
      </rPr>
      <t xml:space="preserve"> CAJA DE LA VIVIENDA POPULAR</t>
    </r>
    <r>
      <rPr>
        <sz val="11"/>
        <color rgb="FF000000"/>
        <rFont val="Arial"/>
        <family val="2"/>
      </rPr>
      <t>, incluidos los que reciba dentro de la vigencia de la póliza, sin  aplicación de ninguna clase se restricción de cobertura y/o por tipo y/o antigüedad y/o cualquier otro aspecto.</t>
    </r>
  </si>
  <si>
    <r>
      <t xml:space="preserve">Queda expresamente acordado que, a petición escrita de la </t>
    </r>
    <r>
      <rPr>
        <b/>
        <sz val="11"/>
        <color rgb="FF000000"/>
        <rFont val="Arial"/>
        <family val="2"/>
      </rPr>
      <t>CAJA DE LA VIVIENDA POPULAR</t>
    </r>
    <r>
      <rPr>
        <sz val="11"/>
        <color rgb="FF000000"/>
        <rFont val="Arial"/>
        <family val="2"/>
      </rPr>
      <t>, la aseguradora  anticipará pagos parciales sobre el valor de cualquier reclamo, con base en el valor de la estimación preliminar de la pérdida aceptada por el ajustador, para adelantar la reparación, reposición o reemplazo de los bienes asegurados. En el caso de que no haya nombramiento de ajustador, el anticipo se liquidará con base en la valoración de la cuantía de la pérdida amparada, acreditada mediante la cotización aportada por la entidad y/o la aseguradora.</t>
    </r>
  </si>
  <si>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la </t>
    </r>
    <r>
      <rPr>
        <b/>
        <sz val="11"/>
        <color rgb="FF000000"/>
        <rFont val="Arial"/>
        <family val="2"/>
      </rPr>
      <t xml:space="preserve">CAJA DE LA VIVIENDA POPULAR </t>
    </r>
  </si>
  <si>
    <r>
      <rPr>
        <b/>
        <sz val="11"/>
        <color rgb="FF000000"/>
        <rFont val="Arial"/>
        <family val="2"/>
      </rPr>
      <t>CAJA DE LA VIVIENDA POPULAR</t>
    </r>
    <r>
      <rPr>
        <sz val="11"/>
        <color rgb="FF000000"/>
        <rFont val="Arial"/>
        <family val="2"/>
      </rPr>
      <t xml:space="preserve">,  solo aceptará ofertas </t>
    </r>
    <r>
      <rPr>
        <b/>
        <sz val="11"/>
        <color rgb="FF000000"/>
        <rFont val="Arial"/>
        <family val="2"/>
      </rPr>
      <t>"Sin aplicación de deducible"</t>
    </r>
    <r>
      <rPr>
        <sz val="11"/>
        <color rgb="FF000000"/>
        <rFont val="Arial"/>
        <family val="2"/>
      </rPr>
      <t xml:space="preserve">, por lo tanto el proponente con la firma del FORMATO denominado </t>
    </r>
    <r>
      <rPr>
        <b/>
        <sz val="11"/>
        <color rgb="FF000000"/>
        <rFont val="Arial"/>
        <family val="2"/>
      </rPr>
      <t>"ACEPTACIÓN DE CONDICIONES TÉCNICAS BÁSICAS OBLIGATORIAS",</t>
    </r>
    <r>
      <rPr>
        <sz val="11"/>
        <color rgb="FF000000"/>
        <rFont val="Arial"/>
        <family val="2"/>
      </rPr>
      <t xml:space="preserve"> acepta ésta condiciones. </t>
    </r>
  </si>
  <si>
    <r>
      <t xml:space="preserve">Ampara los perjuicios o detrimentos patrimoniales causados a la </t>
    </r>
    <r>
      <rPr>
        <b/>
        <sz val="11"/>
        <rFont val="Arial"/>
        <family val="2"/>
      </rPr>
      <t>CAJA DE LA VIVIENDA POPULAR</t>
    </r>
    <r>
      <rPr>
        <sz val="11"/>
        <rFont val="Arial"/>
        <family val="2"/>
      </rPr>
      <t xml:space="preserve">  y/o al Estado, como consecuencia de las decisiones de gestiones incorrectas pero no dolosas, adoptadas y/o ejecutadas o inejecutadas por los Servidores Públicos y/o funcionarios con regímenes de responsabilidad similares a los de los servidores públicos, cuyos cargos estén amparados en la póliza</t>
    </r>
  </si>
  <si>
    <r>
      <t>Mediante la presente cláusula queda expresamente convenido y aceptado, que en caso de siniestro la Aseguradora anticipará pago del</t>
    </r>
    <r>
      <rPr>
        <b/>
        <sz val="11"/>
        <rFont val="Arial"/>
        <family val="2"/>
      </rPr>
      <t xml:space="preserve"> 50%</t>
    </r>
    <r>
      <rPr>
        <sz val="11"/>
        <rFont val="Arial"/>
        <family val="2"/>
      </rPr>
      <t xml:space="preserve"> del valor de los gastos de defensa, </t>
    </r>
    <r>
      <rPr>
        <b/>
        <sz val="11"/>
        <rFont val="Arial"/>
        <family val="2"/>
      </rPr>
      <t>excepto para los procesos penales</t>
    </r>
    <r>
      <rPr>
        <sz val="11"/>
        <rFont val="Arial"/>
        <family val="2"/>
      </rPr>
      <t xml:space="preserve"> que operarán bajo la </t>
    </r>
    <r>
      <rPr>
        <b/>
        <u/>
        <sz val="11"/>
        <rFont val="Arial"/>
        <family val="2"/>
      </rPr>
      <t>modalidad de reembolso</t>
    </r>
    <r>
      <rPr>
        <sz val="11"/>
        <rFont val="Arial"/>
        <family val="2"/>
      </rPr>
      <t>; con base en la cotización de honorarios profesionales presentadas a la Compañia aseguradora por la Entidad tomadora o los funcionarios designados por ésta o los asegurados y aprobada de acuerdo con lo establecido en la clausula de Aceptación de gastos judiciales y/o costos de defensa, entendiéndose éstos como los honorarios de los abogados que ejercen la defensa de los asegurados en los procesos.</t>
    </r>
  </si>
  <si>
    <r>
      <t xml:space="preserve">Así mismo se acuerda que el pago del </t>
    </r>
    <r>
      <rPr>
        <b/>
        <sz val="11"/>
        <rFont val="Arial"/>
        <family val="2"/>
      </rPr>
      <t>saldo del 50%</t>
    </r>
    <r>
      <rPr>
        <sz val="11"/>
        <rFont val="Arial"/>
        <family val="2"/>
      </rPr>
      <t>, lo efectuará la aseguradora con la presentación del fallo definitivo de la autoridad competente, acompañado de las actuaciones surtidas por parte de asegurado en el proceso y la autorización del funcionario asegurado.</t>
    </r>
  </si>
  <si>
    <r>
      <t>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instancias que determine la</t>
    </r>
    <r>
      <rPr>
        <b/>
        <sz val="11"/>
        <rFont val="Arial"/>
        <family val="2"/>
      </rPr>
      <t xml:space="preserve"> CAJA DE LA VIVIENDA POPULAR </t>
    </r>
  </si>
  <si>
    <r>
      <t>LA CAJA DE LA VIVIENDA POPULAR</t>
    </r>
    <r>
      <rPr>
        <sz val="11"/>
        <rFont val="Arial"/>
        <family val="2"/>
      </rPr>
      <t>, requiere oferta de cobertura</t>
    </r>
    <r>
      <rPr>
        <b/>
        <sz val="11"/>
        <rFont val="Arial"/>
        <family val="2"/>
      </rPr>
      <t xml:space="preserve"> "SIN APLICACIÓN DE DEDUCIBLE"</t>
    </r>
    <r>
      <rPr>
        <sz val="11"/>
        <rFont val="Arial"/>
        <family val="2"/>
      </rPr>
      <t>, y por lo tanto el proponente con la firma del FORMATO denominado "</t>
    </r>
    <r>
      <rPr>
        <b/>
        <sz val="11"/>
        <rFont val="Arial"/>
        <family val="2"/>
      </rPr>
      <t>ACEPTACIÓN DE CONDICIONES TÉCNICAS BÁSICAS OBLIGATORIAS"</t>
    </r>
    <r>
      <rPr>
        <sz val="11"/>
        <rFont val="Arial"/>
        <family val="2"/>
      </rPr>
      <t xml:space="preserve">, acepta estas condiciones. </t>
    </r>
  </si>
  <si>
    <r>
      <t xml:space="preserve">Amparar las pérdidas o daños materiales que sufran los bienes inmuebles de deudores adjudicatarios </t>
    </r>
    <r>
      <rPr>
        <sz val="12"/>
        <rFont val="Arial"/>
        <family val="2"/>
      </rPr>
      <t>o cesionarios</t>
    </r>
    <r>
      <rPr>
        <sz val="11"/>
        <rFont val="Arial"/>
        <family val="2"/>
      </rPr>
      <t xml:space="preserve"> que tienen créditos ordinarios para financiación de vivienda con la entidad. Estos últimos certificados por </t>
    </r>
    <r>
      <rPr>
        <b/>
        <sz val="11"/>
        <rFont val="Arial"/>
        <family val="2"/>
      </rPr>
      <t>LA CAJA DE LA VIVIENDA POPULAR</t>
    </r>
    <r>
      <rPr>
        <sz val="11"/>
        <rFont val="Arial"/>
        <family val="2"/>
      </rPr>
      <t xml:space="preserve"> con anterioridad a concomitante a la reclamación. Se aclara que los cesionarios son los que han obtenido cesión del crédito por parte del asegurado principal, con aprobación de </t>
    </r>
    <r>
      <rPr>
        <b/>
        <sz val="11"/>
        <rFont val="Arial"/>
        <family val="2"/>
      </rPr>
      <t>LA CAJA DE LA VIVIENDA POPULAR.</t>
    </r>
    <r>
      <rPr>
        <sz val="11"/>
        <rFont val="Arial"/>
        <family val="2"/>
      </rPr>
      <t xml:space="preserve">
Se aclara que los cesionarios son los que han obtenido cesión del crédito por parte del asegurado principal, con aprobación de la caja de la vivienda popular.</t>
    </r>
  </si>
  <si>
    <r>
      <rPr>
        <b/>
        <sz val="11"/>
        <rFont val="Arial"/>
        <family val="2"/>
      </rPr>
      <t>LA CAJA DE LA VIVIENDA POPULAR</t>
    </r>
    <r>
      <rPr>
        <sz val="11"/>
        <rFont val="Arial"/>
        <family val="2"/>
      </rPr>
      <t xml:space="preserve"> hasta el monto de la deuda y el propietario del inmueble en exceso del valor asegurado según el caso.</t>
    </r>
  </si>
  <si>
    <t>Anegación avalancha y deslizamiento</t>
  </si>
  <si>
    <r>
      <t xml:space="preserve">Gastos para la extinción del siniestro. 100% </t>
    </r>
    <r>
      <rPr>
        <sz val="11"/>
        <color indexed="8"/>
        <rFont val="Arial"/>
        <family val="2"/>
      </rPr>
      <t>de los demostrados por el asegurado</t>
    </r>
  </si>
  <si>
    <r>
      <rPr>
        <b/>
        <sz val="11"/>
        <color indexed="8"/>
        <rFont val="Arial"/>
        <family val="2"/>
      </rPr>
      <t xml:space="preserve">Honorarios profesionales:  </t>
    </r>
    <r>
      <rPr>
        <sz val="11"/>
        <color indexed="8"/>
        <rFont val="Arial"/>
        <family val="2"/>
      </rPr>
      <t>hasta el</t>
    </r>
    <r>
      <rPr>
        <b/>
        <sz val="11"/>
        <color indexed="8"/>
        <rFont val="Arial"/>
        <family val="2"/>
      </rPr>
      <t xml:space="preserve"> 100%</t>
    </r>
    <r>
      <rPr>
        <sz val="11"/>
        <color indexed="8"/>
        <rFont val="Arial"/>
        <family val="2"/>
      </rPr>
      <t xml:space="preserve"> de los gastos demostrados. </t>
    </r>
  </si>
  <si>
    <t>• Remoción de escombros hasta el 100% de los gastos demostrados</t>
  </si>
  <si>
    <r>
      <rPr>
        <b/>
        <sz val="11"/>
        <rFont val="Arial"/>
        <family val="2"/>
      </rPr>
      <t>Amparo automático</t>
    </r>
    <r>
      <rPr>
        <sz val="11"/>
        <rFont val="Arial"/>
        <family val="2"/>
      </rPr>
      <t xml:space="preserve"> para inmuebles que garanticen créditos otorgados por</t>
    </r>
    <r>
      <rPr>
        <b/>
        <sz val="11"/>
        <rFont val="Arial"/>
        <family val="2"/>
      </rPr>
      <t xml:space="preserve"> LA CAJA DE LA VIVIENDA POPULAR</t>
    </r>
    <r>
      <rPr>
        <sz val="11"/>
        <rFont val="Arial"/>
        <family val="2"/>
      </rPr>
      <t>, queda entendido, convenido y aceptado que en el momento en que</t>
    </r>
    <r>
      <rPr>
        <b/>
        <sz val="11"/>
        <rFont val="Arial"/>
        <family val="2"/>
      </rPr>
      <t xml:space="preserve"> LA CAJA DE LA VIVIENDA POPULAR</t>
    </r>
    <r>
      <rPr>
        <sz val="11"/>
        <rFont val="Arial"/>
        <family val="2"/>
      </rPr>
      <t xml:space="preserve"> otorgue un crédito respaldado por un inmueble, dicho inmueble queda automáticamente asegurado durante la vigencia de la póliza </t>
    </r>
  </si>
  <si>
    <t>Rotura de Vidrios por cualquier causa incluyendo los causados por AMCC y AMIT (Incluido Terrorismo), Sin aplicación de deducible. 40% del valor asegurado del riesgo afectado.</t>
  </si>
  <si>
    <r>
      <t xml:space="preserve">No obstante lo que se diga en contrario en las condiciones generales y particulares de la póliza, la Compañía se obliga a indemnizar los gastos adicionales (que no tengan carácterde permanentes), debidamente demostrados en que necesaria y razonablemente incurra el aseguraso , como consecuencia directa del siniestro, hasta el </t>
    </r>
    <r>
      <rPr>
        <b/>
        <sz val="11"/>
        <rFont val="Arial"/>
        <family val="2"/>
      </rPr>
      <t xml:space="preserve">100% </t>
    </r>
    <r>
      <rPr>
        <sz val="11"/>
        <rFont val="Arial"/>
        <family val="2"/>
      </rPr>
      <t>de los gastos demostrados.</t>
    </r>
  </si>
  <si>
    <r>
      <rPr>
        <b/>
        <sz val="11"/>
        <rFont val="Arial"/>
        <family val="2"/>
      </rPr>
      <t>CAJA DE LA VIVIENDA POPULAR</t>
    </r>
    <r>
      <rPr>
        <sz val="11"/>
        <rFont val="Arial"/>
        <family val="2"/>
      </rPr>
      <t xml:space="preserve"> , aceptará unicamente oferta con aplicación de deducible para "Terremoto, temblor o erupcion volcanica" </t>
    </r>
    <r>
      <rPr>
        <b/>
        <sz val="11"/>
        <rFont val="Arial"/>
        <family val="2"/>
      </rPr>
      <t>de 0,8% del valor asegurado del riesgo afectado sin minimo</t>
    </r>
    <r>
      <rPr>
        <sz val="11"/>
        <rFont val="Arial"/>
        <family val="2"/>
      </rPr>
      <t xml:space="preserve">, para los demás eventos se requiere una oferta obligatorio </t>
    </r>
    <r>
      <rPr>
        <b/>
        <sz val="11"/>
        <rFont val="Arial"/>
        <family val="2"/>
      </rPr>
      <t>"Sin aplicación de deducible"</t>
    </r>
    <r>
      <rPr>
        <sz val="11"/>
        <rFont val="Arial"/>
        <family val="2"/>
      </rPr>
      <t xml:space="preserve">, por lo tanto el proponente con la firma del FORMATO denominado </t>
    </r>
    <r>
      <rPr>
        <b/>
        <sz val="11"/>
        <rFont val="Arial"/>
        <family val="2"/>
      </rPr>
      <t>"ACEPTACIÓN DE CONDICIONES TÉCNICAS BÁSICAS OBLIGATORIAS"</t>
    </r>
    <r>
      <rPr>
        <sz val="11"/>
        <rFont val="Arial"/>
        <family val="2"/>
      </rPr>
      <t xml:space="preserve">, acepta ésta condiciones. </t>
    </r>
  </si>
  <si>
    <r>
      <t xml:space="preserve">Cobertura automática para nuevas propiedades y bienes. </t>
    </r>
    <r>
      <rPr>
        <sz val="11"/>
        <rFont val="Arial"/>
        <family val="2"/>
      </rPr>
      <t xml:space="preserve">Sublímite de </t>
    </r>
    <r>
      <rPr>
        <b/>
        <sz val="11"/>
        <rFont val="Arial"/>
        <family val="2"/>
      </rPr>
      <t>$3.000.000.000</t>
    </r>
    <r>
      <rPr>
        <sz val="11"/>
        <rFont val="Arial"/>
        <family val="2"/>
      </rPr>
      <t xml:space="preserve"> y aviso de </t>
    </r>
    <r>
      <rPr>
        <b/>
        <sz val="11"/>
        <rFont val="Arial"/>
        <family val="2"/>
      </rPr>
      <t xml:space="preserve">noventa (90) días. </t>
    </r>
  </si>
  <si>
    <r>
      <t xml:space="preserve">Traslado temporal de bienes y/o equipos. </t>
    </r>
    <r>
      <rPr>
        <sz val="11"/>
        <rFont val="Arial"/>
        <family val="2"/>
      </rPr>
      <t xml:space="preserve"> </t>
    </r>
    <r>
      <rPr>
        <b/>
        <sz val="11"/>
        <rFont val="Arial"/>
        <family val="2"/>
      </rPr>
      <t xml:space="preserve">Sublímite de $300.000.000 evento / $600.000.000 vigencia  </t>
    </r>
  </si>
  <si>
    <t>Valores Asegurados:</t>
  </si>
  <si>
    <t>Valor asegurado</t>
  </si>
  <si>
    <t xml:space="preserve">Presupuesto anual de movilización: </t>
  </si>
  <si>
    <t xml:space="preserve">Limite asegurado por despacho: </t>
  </si>
  <si>
    <t>5.1.4.</t>
  </si>
  <si>
    <t>Perdida o daño material de los bienes transportados, incluido</t>
  </si>
  <si>
    <t>• Hurto calificado</t>
  </si>
  <si>
    <t>• Hurto Simple</t>
  </si>
  <si>
    <t>• Huelga (Incluidos actos terroristas)</t>
  </si>
  <si>
    <t>• AMCCPH y AMIT</t>
  </si>
  <si>
    <t>• Toma a poblaciones, municipios y ciudades por grupos al margen de la Ley</t>
  </si>
  <si>
    <t>Trayectos asegurados:</t>
  </si>
  <si>
    <t>Sistema de cobro:</t>
  </si>
  <si>
    <t>Cobro único anual sobre el valor del presupuesto anual indicado, sin reporte y sin ajuste al final de la vigencia.</t>
  </si>
  <si>
    <r>
      <t xml:space="preserve">Ampliación aviso de siniestro, </t>
    </r>
    <r>
      <rPr>
        <sz val="11"/>
        <rFont val="Verdana"/>
        <family val="2"/>
      </rPr>
      <t>con término de sesenta (90) días.</t>
    </r>
  </si>
  <si>
    <t>Se extiende el término de aviso de la ocurrencia del siniestro, por parte del asegurado, dentro de los noventa (90) días siguientes a la fecha en que lo haya conocido o debido conocer.</t>
  </si>
  <si>
    <t>No restricción de horarios de la movilización</t>
  </si>
  <si>
    <t>La compañía de seguros ha extendido la cobertura de la presente poliza para amparar las pérdidas que se ocasionen sobre dineros y bienes La compañía de seguros ha extendido la cobertura de la presente poliza para amparar las pérdidas que se ocasionen sobre dineros y bienes indemnización de la pérdida será efectuada por el asegurador acorde con las condiciones de la póliza y lo establecido en la presente condición.</t>
  </si>
  <si>
    <t>La aseguradora acepta expresamente que otorga cobertura para los dineros y valores que sean transportados por el asegurado en trayectos La aseguradora acepta expresamente que otorga cobertura para los dineros y valores que sean transportados por el asegurado en trayectos múltiples, entiendase por estos cuando el mensajero o personal que realiza la movilización de los bienes objeto de este seguro deba movilizarse o desplazarse por varios trayectos con los valores amparados bajo la presente póliza, sim importar los lugares que deba recorrer en el territorio Colombiano o fuera de este.</t>
  </si>
  <si>
    <t>Anticipo de indemnizaciones. Hasta el 50%</t>
  </si>
  <si>
    <t>El oferente debe contemplar bajo esta cláusula que a petición escrita del asegurado, anticipará pagos parciales sobre el valor del reclamo, con base en el valor de la estimación preliminar de la pérdida, aceptada por el ajustador en los casos en que haya nombramiento, para adelantar la reparación, reposición o reemplazo de los bienes asegurados. 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t>
  </si>
  <si>
    <r>
      <rPr>
        <b/>
        <sz val="11"/>
        <rFont val="Verdana"/>
        <family val="2"/>
      </rPr>
      <t>Permanencia automática o ampliación del plazo de la cobertura</t>
    </r>
    <r>
      <rPr>
        <sz val="11"/>
        <rFont val="Verdana"/>
        <family val="2"/>
      </rPr>
      <t xml:space="preserve"> hasta treinta y cinco (35) días.</t>
    </r>
  </si>
  <si>
    <t xml:space="preserve">Por medio de la presente cláusula se otorga cobertura para el dinero en efectivo y titulos valores en general, mientras se encuentren en permanencia en predios del asegurado o de terceros en los que sea estrictamente necesario utilizar para permanecer y posteriormente continuar el trayecto estos podran ser mantenidos dentro y/o fuera de caja fuerte, por el término que sea necesario, contra los mismos riesgos pactados en la póliza para el seguro de transporte de valores.
Está clausula opera única y exclusivamente para los valores que hayan sido objeto de un transporte previo, asegurado por la presente póliza. </t>
  </si>
  <si>
    <t>Condiciones Particulares Básicas Obligatorias</t>
  </si>
  <si>
    <t>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</si>
  <si>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o aquellas que en conjunto determine el asegurado de acuerdo a su conveniencia."</t>
  </si>
  <si>
    <t>Clausula de Jurisdicción y solución de controversias</t>
  </si>
  <si>
    <t>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instancias legales pertinentes.</t>
  </si>
  <si>
    <t>Errores y omisiones no intencionales en declaración</t>
  </si>
  <si>
    <t>Queda expresamente acordado y convenido, que en caso de presentarse errores y omisiones no intencionales, en la declaración de los reportes de movilización de valores que efectúe la Entidad asegurada, la Compañía acepta realizar los ajustes que se deriven de tales errores u omisiones, y efectuará la liquidación e indemnización de reclamos, en caso de ocurrencia de siniestros sobre los intereses para los cuales apliquen estos ajustes, tomando como base los reportes ya ajustados.</t>
  </si>
  <si>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t>
  </si>
  <si>
    <t>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</si>
  <si>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t>Gastos para la demostración de la ocurrencia y cuantía de la pérdida, hasta el 10% de la perdida</t>
  </si>
  <si>
    <r>
      <rPr>
        <b/>
        <sz val="11"/>
        <rFont val="Arial"/>
        <family val="2"/>
      </rPr>
      <t xml:space="preserve">Responsabilidad civil del asegurado frente a familiares de los trabajadores. </t>
    </r>
    <r>
      <rPr>
        <sz val="11"/>
        <rFont val="Arial"/>
        <family val="2"/>
      </rPr>
      <t xml:space="preserve">
Queda expresamente convenido y acordado que para efectos de este seguro se entederán como terceros los familiares del personal del asegurado, siempre y cuando los mismos no tengan relación contractual con la entidad. de igual forma para los efectos de este seguro los niños, niñas y adolescentes, se consideran terceros</t>
    </r>
  </si>
  <si>
    <t>GRUPO 1 - TRANSPORTE AUTOMATICA DE VALORES</t>
  </si>
  <si>
    <r>
      <t xml:space="preserve">Amparar las pérdidas y los daños materiales causados como consecuencia de los eventos que constituyen los amparos mencionados, por el transporte de dineros en efectivo, títulos valores, cheques, y cualquier otro documento de propiedad del asegurado que pueda ser convertido fácilmente en dinero en efectivo, incluyendo las movilizaciones de dinero en efectivo realizadas por los funcionarios delegados del manejo de cajas menores y demás títulos valores, por los cuales </t>
    </r>
    <r>
      <rPr>
        <b/>
        <sz val="11"/>
        <rFont val="Verdana"/>
        <family val="2"/>
      </rPr>
      <t>LA CAJA DE LA VIVIENDA POPULAR</t>
    </r>
    <r>
      <rPr>
        <sz val="11"/>
        <rFont val="Verdana"/>
        <family val="2"/>
      </rPr>
      <t>, sea o deba ser legalmente responsable.</t>
    </r>
  </si>
  <si>
    <r>
      <t xml:space="preserve">Dineros en efectivo, títulos valores, cheques, y cualquier otro documento de propiedad del asegurado que pueda ser convertido fácilmente en dinero en efectivo, incluyendo las movilizaciones de dinero en efectivo realizadas por los funcionarios delegados del manejo de cajas menores y demás títulos valores, por los cuales </t>
    </r>
    <r>
      <rPr>
        <b/>
        <sz val="11"/>
        <rFont val="Verdana"/>
        <family val="2"/>
      </rPr>
      <t>LA CAJA DE LA VIVIENDA POPULAR</t>
    </r>
    <r>
      <rPr>
        <sz val="11"/>
        <rFont val="Verdana"/>
        <family val="2"/>
      </rPr>
      <t>, sea o deba ser legalmente responsable.</t>
    </r>
  </si>
  <si>
    <r>
      <t xml:space="preserve">Movilizaciones realizadas por funcionarios para viáticos y otros, movilizaciones entre dependencias del asegurado y/o hasta, bancos o corporaciones, casas de cambio, oficinas de terceros, despachos urbanos, rurales, intermunicipales, interdepartamentales, trayectos nacionales a entidades con las cuales tengan interés con las transacciones de </t>
    </r>
    <r>
      <rPr>
        <b/>
        <sz val="11"/>
        <rFont val="Verdana"/>
        <family val="2"/>
      </rPr>
      <t>LA CAJA DE LA VIVIENDA POPULAR</t>
    </r>
    <r>
      <rPr>
        <sz val="11"/>
        <rFont val="Verdana"/>
        <family val="2"/>
      </rPr>
      <t xml:space="preserve"> y viceversa.</t>
    </r>
  </si>
  <si>
    <t>Medio de Transporte: Por mensajero particular o funcionario debidamente autorizado, terrestre, aéreo, marítimo, fluvial y/o férreo. Cubre todo tipo de movilización sin excepción.</t>
  </si>
  <si>
    <r>
      <t>Garantías de límites de Transporte, para dinero en efectivo y titulos valores, entregadoa a los funcionarios, mensajeros, contratistas etc, incluidos los designados por contrato de prestación de servicios, en comision de viajes autorizados por</t>
    </r>
    <r>
      <rPr>
        <b/>
        <sz val="11"/>
        <rFont val="Verdana"/>
        <family val="2"/>
      </rPr>
      <t xml:space="preserve"> LA CAJA DE LA VIVIENDA POPULAR</t>
    </r>
    <r>
      <rPr>
        <sz val="11"/>
        <rFont val="Verdana"/>
        <family val="2"/>
      </rPr>
      <t>, los cuales deben contemplar los siguientes límites por despacho:
* Límite máximo por despacho hasta $15.000.000.</t>
    </r>
  </si>
  <si>
    <t xml:space="preserve">Revocación de la póliza, con termino de ciento veinte dias (120) días y para AMIT,  AMCCOPH, Sabotaje y Terrorismo 10 días. </t>
  </si>
  <si>
    <t>Trayectos múltiples. (sin cobro de prima).</t>
  </si>
  <si>
    <r>
      <t xml:space="preserve">Ampliación aviso de siniestro, </t>
    </r>
    <r>
      <rPr>
        <sz val="11"/>
        <rFont val="Verdana"/>
        <family val="2"/>
      </rPr>
      <t xml:space="preserve">con término de noventa dias (90) días. </t>
    </r>
  </si>
  <si>
    <t>Se extiende el término de aviso de la ocurrencia del siniestro, por parte del asegurado, dentro de los noenta (90) días siguientes a la fecha en que lo haya conocido o debido conocer.</t>
  </si>
  <si>
    <r>
      <t xml:space="preserve">La Compañia  acepta mediante la presente cláusula  que </t>
    </r>
    <r>
      <rPr>
        <b/>
        <sz val="11"/>
        <rFont val="Verdana"/>
        <family val="2"/>
      </rPr>
      <t>LA CAJA DE LA VIVIENDA POPULAR</t>
    </r>
    <r>
      <rPr>
        <sz val="11"/>
        <rFont val="Verdana"/>
        <family val="2"/>
      </rPr>
      <t>,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</si>
  <si>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r>
      <t xml:space="preserve">LA CAJA DE LA VIVIENDA POPULAR, </t>
    </r>
    <r>
      <rPr>
        <sz val="11"/>
        <rFont val="Arial"/>
        <family val="2"/>
      </rPr>
      <t>solo aceptará ofertas</t>
    </r>
    <r>
      <rPr>
        <b/>
        <sz val="11"/>
        <rFont val="Arial"/>
        <family val="2"/>
      </rPr>
      <t xml:space="preserve"> "Sin aplicación de deducible", </t>
    </r>
    <r>
      <rPr>
        <sz val="11"/>
        <rFont val="Arial"/>
        <family val="2"/>
      </rPr>
      <t>por lo tanto el proponente con la firma del FORMATO denominado</t>
    </r>
    <r>
      <rPr>
        <b/>
        <sz val="11"/>
        <rFont val="Arial"/>
        <family val="2"/>
      </rPr>
      <t xml:space="preserve"> "ACEPTACIÓN DE CONDICIONES TÉCNICAS BÁSICAS OBLIGATORIAS", acepta ésta condiciones. </t>
    </r>
  </si>
  <si>
    <t>Vehículo y Valor Asegurado:</t>
  </si>
  <si>
    <t>En caso de que el asegurado lo requiera, la aseguradora realizara la liquidación de la prima de la prorroga a prorrata y con las mismas tasas y condiciones de la póliza inicial. Siempre y cuando la siniestralidad (siniestros pagados + siniestros en reserva) de la póliza no sea mayor al 60% frente a las primas pagadas, en el caso que la siniestralidad supere el 60% la aseguradora acordará con el asegurado las condiciones en que se otorgará la prórroga</t>
  </si>
  <si>
    <t>En caso de que el asegurado lo requiera, la aseguradora realizara la liquidación de la prima de la prorroga a prorrata y con las mismas tasas y condiciones de la póliza inicial. Siempre y cuando la siniestralidad (siniestros pagados + siniestros en reserva) de la póliza no sea mayor al 60%, en el caso que la siniestralidad supere el 60% la aseguradora acordará con el asegurado las condiciones en que se otorgará la prórroga</t>
  </si>
  <si>
    <t>En caso de que el asegurado lo requiera, la aseguradora realizara la liquidación de la prima de la prorroga a prorrata y con las mismas tasas y condiciones de la póliza inicial. Siempre y cuando la siniestralidad (siniestros pagados siniestros en reserva) de la póliza no sea mayor al 60%, en el caso que la siniestralidad supere el 60% la aseguradora acordará con el asegurado las condiciones en que se otorgará la prórroga</t>
  </si>
  <si>
    <t xml:space="preserve">s. </t>
  </si>
  <si>
    <t xml:space="preserve">Exclusiónes Basicas </t>
  </si>
  <si>
    <t xml:space="preserve">a. Exclusión de pérdidas amparadas bajo otros seguros. Quedan excluidas absolutamente las reclamaciones tendientes a amparar pérdidas válidamente reclamables bajo otros seguros o aquellas con respecto de las cuales se haya declinado la indemnización bajo los seguros de daños o cualquier otro seguro.
b. Exclusiones de demandas del Asegurado contra el Asegurado.
c. Exclusión demanda del Estado en calidad de accionista. Se excluyen las demandas del Estado en calidad de accionista. Queda acordado que la Aseguradora no será responsable por la indemnización de pérdidas reclamadas a los funcionarios asegurados por parte del Estado en su calidad de accionista mayoritario o propietario único de la Entidad Tomadora por resultados de gestión que constituyan errores y omisiones de los funcionarios asegurados y/o cuando la gestión de los funcionarios se encuentre debidamente amparada en la Ley
d. Pérdidas o daños causados por actos dolosos o criminales cometidos por los Asegurados. Pérdidas o daños causados por Actos Deshonestos e Infidelidad de Empleado
</t>
  </si>
  <si>
    <t>“Sublímite Por persona y por cada Proceso para cada una de las personas</t>
  </si>
  <si>
    <t>CARGOSA - A</t>
  </si>
  <si>
    <t>CARGOSA - B</t>
  </si>
  <si>
    <t>CARGOSA - C</t>
  </si>
  <si>
    <t>7.5.4 Otros costos procesales, incluyendo cauciones judiciales y agencias en derecho Sublímite Aplicable: $10,000,000 evento / $30,000,000,oo por Vigencia</t>
  </si>
  <si>
    <t>Se cubren hechos ocurridos desde la fecha de retroactividad otorgada para esta póliza
“Se cubren hechos ocurridos desde la fecha de retroactividad otorgada para esta póliza que no hayan sido conocidos por el Asegurado antes del inicio de la vigencia”</t>
  </si>
  <si>
    <r>
      <t xml:space="preserve">• No aplicación de tarifa de colegios de abogados u otro criterio similar, </t>
    </r>
    <r>
      <rPr>
        <sz val="11"/>
        <color indexed="8"/>
        <rFont val="Arial"/>
        <family val="2"/>
      </rPr>
      <t>para limitar y/o aceptar la propuesta de los honorarios de abogados, presentada por la Entidad tomadora, los funcionarios que ésta designe o los asegurados, sujeto a que el valor de los mismos (incluidos impuestos y gravámenes, ya sean fiscales, tributarios u otros legalmente establecidos, y que por tal motivo formen parte del costo de los servicios de gastos de defensa) no superen los límites asegurados otorgados</t>
    </r>
  </si>
  <si>
    <t xml:space="preserve">Cláusula de no tasación en caso de siniestro, con límite de hasta $50.000.000, por siniestro. </t>
  </si>
  <si>
    <t>Viajes de funcionarios dentro y fuera del territorio nacional, sean en el cumplimiento de las actividades del asegurado.Excluyendo Estados Unidos, Canadá y Puerto Rico. (100% del valor asegurado), dejando en claro que no se cubre la Responsabilidad Civil Profesional.</t>
  </si>
  <si>
    <r>
      <t xml:space="preserve">Restablecimiento automático del límite asegurado por pago de siniestro, </t>
    </r>
    <r>
      <rPr>
        <sz val="11"/>
        <color indexed="8"/>
        <rFont val="Arial"/>
        <family val="2"/>
      </rPr>
      <t>hasta una</t>
    </r>
    <r>
      <rPr>
        <b/>
        <sz val="11"/>
        <color indexed="8"/>
        <rFont val="Arial"/>
        <family val="2"/>
      </rPr>
      <t xml:space="preserve"> (1)</t>
    </r>
    <r>
      <rPr>
        <sz val="11"/>
        <color indexed="8"/>
        <rFont val="Arial"/>
        <family val="2"/>
      </rPr>
      <t xml:space="preserve"> vez el límite asegurado contratado  </t>
    </r>
  </si>
  <si>
    <t>Revocación de la póliza, cláusulas o condiciones con termino de ciento veinte (120) días y para AMIT y HMACC 10 días</t>
  </si>
  <si>
    <t xml:space="preserve">El valor asegurado incluye el costo de los honorarios por dirección de obra y/o interventoría, pero excluye  el costo de estudio de suelos, cimientos, excavaciones, preparación del terreno y honorarios por diseño de planos. </t>
  </si>
  <si>
    <r>
      <t xml:space="preserve">Mejoras locativas: </t>
    </r>
    <r>
      <rPr>
        <sz val="11"/>
        <rFont val="Arial"/>
        <family val="2"/>
      </rPr>
      <t>Todas aquellas mejoras con que cuenten los inmuebles, incluidas las realizadas por la</t>
    </r>
    <r>
      <rPr>
        <b/>
        <sz val="11"/>
        <rFont val="Arial"/>
        <family val="2"/>
      </rPr>
      <t xml:space="preserve"> CAJA DE LA VIVIENDA POPULAR</t>
    </r>
    <r>
      <rPr>
        <sz val="11"/>
        <rFont val="Arial"/>
        <family val="2"/>
      </rPr>
      <t xml:space="preserve"> , aún en el caso de que la misma no sea propietaria, para adecuarlos a sus necesidades; tales como alfombras, tapetes, cortinas, divisiones modulares, tapizados, enchapes, mejoras eléctricas, cielos rasos, incluyendo las divisiones internas de que estén dotadas las edificaciones, etc. </t>
    </r>
  </si>
  <si>
    <t>Teniendo en cuenta la imposibilidad de establecer valor asegurable para este tipo de bienes por sus características y/o su condición de flotantes, queda expresamente declarado y aceptado por la aseguradora que la misma acepta que para estos no exigirá el reporte de valor asegurable y por lo tanto no aplica la condición de seguro insuficiente.</t>
  </si>
  <si>
    <t>De conformidad con lo señalado en el artículo 1074 del Código de Comercio, la Compañía otorga bajo este amparo, el cubrimiento de los gastos efectuados por el asegurado para la extinción del siniestro. Si existiesen otros seguros sobre la misma propiedad, la compañía aseguradora será responsable únicamente por la proporción que le corresponda, en relación con tales otros seguros, sobre cualquier gasto efectuado en razón de esta condición.</t>
  </si>
  <si>
    <t>Queda expresamente convenido y aceptado que la presente póliza se extiende a amparar los daños y/o pérdidas consecuenciales que afecten los bienes asegurados que sean derivadas de cualquier tipo de riesgo, bajo los mismos términos del seguro; siempre y cuando las mismas sean causadas por alguno de los riesgos amparados con la presente póliza, incluyendo las pérdidas y/o daños en medios de operación, como combustibles, lubricantes, refrigerantes o agentes químicos, entre otros.</t>
  </si>
  <si>
    <t>Cláusula de mantenimiento.</t>
  </si>
  <si>
    <t>Mediante la presente cláusula queda entendido y aceptado, que la Compañía admite que el mantenimiento preventivo y correctivo de los equipos e instalaciones del asegurado se realice  a través de firmas especializadas o a través de empleados del asegurado o personal a su servicio.</t>
  </si>
  <si>
    <t xml:space="preserve">Se amparan los gastos adicionales en que incurra el asegurado, como consecuencia de un evento amparado por la póliza, al tomar en arriendo inmuebles,  incluidos el pago de servicios públicos y administración, de tal forma que le permita continuar sus operaciones. Se calificará en condiciones complementarias el adicional al básico.  </t>
  </si>
  <si>
    <t>Extensión de Cobertura</t>
  </si>
  <si>
    <t>Se conviene que la cobertura de la presente póliza se extiende a cubrir los daños y/o pérdidas que sufran tubos, válvulas, baterías, rodamientos, filtros, anillos, camisas y pistones, cadenas y cables de acero, bandas de transmisión y transportadoras, rodillos y demás partes bienes o partes que por su uso o naturaleza están expuestos a desgaste, de vida útil corta o cambio frecuente o periódico; y para efectos de su indemnización, el valor real se obtendrá deduciendo del valor de reposición del bien asegurado la depreciación, calculada en función de su vida útil y al estado de conservación en el momento del siniestro.</t>
  </si>
  <si>
    <r>
      <t xml:space="preserve">La póliza, sus condiciones generales y/o particulares, cláusulas, anexos y/o cualquier otra condición contenida en la misma, únicamente podrá ser revocada unilateralmente por la compañía, mediante noticia escrita enviada al asegurado, a su última dirección registrada, con no menos de  ciento veinte </t>
    </r>
    <r>
      <rPr>
        <b/>
        <sz val="11"/>
        <rFont val="Arial"/>
        <family val="2"/>
      </rPr>
      <t xml:space="preserve">(120) </t>
    </r>
    <r>
      <rPr>
        <sz val="11"/>
        <rFont val="Arial"/>
        <family val="2"/>
      </rPr>
      <t xml:space="preserve">días y para AMIT Y AMCCOPH diez </t>
    </r>
    <r>
      <rPr>
        <b/>
        <sz val="11"/>
        <rFont val="Arial"/>
        <family val="2"/>
      </rPr>
      <t>(10)</t>
    </r>
    <r>
      <rPr>
        <sz val="11"/>
        <rFont val="Arial"/>
        <family val="2"/>
      </rPr>
      <t xml:space="preserve"> días, de antelación; contados a partir de la fecha del envío. El asegurado en cualquier momento, según lo previsto en el Código de Comercio.</t>
    </r>
  </si>
  <si>
    <r>
      <t>Revocación de la póliza, clausulas o condiciones con termino de cientoveinte (120) días</t>
    </r>
    <r>
      <rPr>
        <sz val="11"/>
        <rFont val="Arial"/>
        <family val="2"/>
      </rPr>
      <t xml:space="preserve"> y para AMIT, AMCCOPH, Terrorismo y Sabotaje diez </t>
    </r>
    <r>
      <rPr>
        <b/>
        <sz val="11"/>
        <rFont val="Arial"/>
        <family val="2"/>
      </rPr>
      <t xml:space="preserve">(10) </t>
    </r>
    <r>
      <rPr>
        <sz val="11"/>
        <rFont val="Arial"/>
        <family val="2"/>
      </rPr>
      <t xml:space="preserve">días. </t>
    </r>
  </si>
  <si>
    <r>
      <t xml:space="preserve">Así mismo, en el caso de que la aseguradora decida no otorgar renovación o prorroga  del contrato de seguro, excepto para AMIT, AMCCOPH, Terrorismo y Sabotaje, deberá dar aviso de ello al asegurado con no menos de cientoveinte </t>
    </r>
    <r>
      <rPr>
        <b/>
        <sz val="11"/>
        <rFont val="Arial"/>
        <family val="2"/>
      </rPr>
      <t xml:space="preserve">(120) </t>
    </r>
    <r>
      <rPr>
        <sz val="11"/>
        <rFont val="Arial"/>
        <family val="2"/>
      </rPr>
      <t>días 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t>
    </r>
  </si>
  <si>
    <t>La aseguradora acepta no aplicar demérito por uso y/o mejora tecnológica, o cualquier otro concepto, en la liquidación de la indemnizaciones de los siniestros que afecten las coberturas de equipo electrónico y rotura de maquinaria; según el término de años de edad ofrecido por la aseguradora.</t>
  </si>
  <si>
    <r>
      <t xml:space="preserve">Aplicación de máximo el 50% en conjunto, por concepto de demérito por uso o mejora tecnológica. </t>
    </r>
    <r>
      <rPr>
        <b/>
        <sz val="11"/>
        <color indexed="17"/>
        <rFont val="Verdana"/>
        <family val="2"/>
      </rPr>
      <t/>
    </r>
  </si>
  <si>
    <t>Errores y/u omisiones en la presentación de la información sobre bienes asegurados</t>
  </si>
  <si>
    <t>En caso de que en estas condiciones técnicas,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</si>
  <si>
    <t>Los oferentes deben contemplar que se debe extender a amparar los bienes asegurados, cuando sean movilizados y/o transportados para su uso y/o actividad a otros predios del asegurado o de terceros y mientras permanezcan en transito y/o en estos predios; bajo los mismos amparos de la presente póliza</t>
  </si>
  <si>
    <r>
      <t xml:space="preserve">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 </t>
    </r>
    <r>
      <rPr>
        <b/>
        <sz val="11"/>
        <rFont val="Arial"/>
        <family val="2"/>
      </rPr>
      <t>(Excluye transito).</t>
    </r>
  </si>
  <si>
    <t>Nueva condición</t>
  </si>
  <si>
    <t>Gastos para la adecuación de suelos y terrenos que lleguen a afectarse como consecuencia de un Temblor, Terremoto, Erupción Volcánica y/o otros eventos de la naturaleza, hasta el 10% del valor asegurable del bien inmueble afectado</t>
  </si>
  <si>
    <t>Cláusula de Eliminación de cláusula de garantía</t>
  </si>
  <si>
    <t>Queda entendido, convenido y aceptado que no obstante lo que en contrario se diga en las condiciones generales del seguro, en virtud de la presente cláusula se eliminan todas las cláusulas de garantía, previstas para el mismo</t>
  </si>
  <si>
    <r>
      <t xml:space="preserve">Revocación de la póliza, cláusulas o condiciones </t>
    </r>
    <r>
      <rPr>
        <sz val="11"/>
        <rFont val="Arial"/>
        <family val="2"/>
      </rPr>
      <t xml:space="preserve">con termino de CIENTO VEINTE </t>
    </r>
    <r>
      <rPr>
        <b/>
        <sz val="11"/>
        <rFont val="Arial"/>
        <family val="2"/>
      </rPr>
      <t xml:space="preserve">(120) </t>
    </r>
    <r>
      <rPr>
        <sz val="11"/>
        <rFont val="Arial"/>
        <family val="2"/>
      </rPr>
      <t xml:space="preserve">días. </t>
    </r>
  </si>
  <si>
    <r>
      <t xml:space="preserve">La póliza sus condiciones generales y/o particulares, cláusulas, anexos y/o cualquier otra condición contenida en la misma, únicamente podrá ser revocada unilateralmente por la compañía, mediante noticia escrita enviada al asegurado, a su última dirección registrada, con no menos de CIENTO VEINTE </t>
    </r>
    <r>
      <rPr>
        <b/>
        <sz val="11"/>
        <rFont val="Arial"/>
        <family val="2"/>
      </rPr>
      <t>(120)</t>
    </r>
    <r>
      <rPr>
        <sz val="11"/>
        <rFont val="Arial"/>
        <family val="2"/>
      </rPr>
      <t xml:space="preserve"> días, de antelación, contados a partir de la fecha del envío. El asegurado en cualquier momento, según lo previsto en el Código de Comercio.</t>
    </r>
  </si>
  <si>
    <r>
      <t xml:space="preserve">Así mismo, en el caso de que la aseguradora decida no otorgar renovación o prorroga  del contrato de seguro, deberá dar aviso de ello al asegurado con no menos de CIENTO VEINTE </t>
    </r>
    <r>
      <rPr>
        <b/>
        <sz val="11"/>
        <rFont val="Arial"/>
        <family val="2"/>
      </rPr>
      <t>(120)</t>
    </r>
    <r>
      <rPr>
        <sz val="11"/>
        <rFont val="Arial"/>
        <family val="2"/>
      </rPr>
      <t xml:space="preserve"> días 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t>
    </r>
  </si>
  <si>
    <t>Restablecimiento automático del límite asegurado por pago de siniestro, hasta una (1) vez el límite asegurado contratado</t>
  </si>
  <si>
    <t>Aplicación de la póliza, frente al seguro de Infidelidad y Riesgos Financieros</t>
  </si>
  <si>
    <t>Queda expresamente convenido que la presente póliza se contrata para atender el cumplimiento de las disposiciones que obligan a la Entidad asegurada a su constitución; por lo tanto la cobertura de la misma no estará sujeta a restricción y/o afectación por coexistencia de seguros, aseguramiento de deducible u otra condición, derivada de la eventual contratación del seguro de Infidelidad riesgos Financieros.</t>
  </si>
  <si>
    <t xml:space="preserve">De conformidad con lo anterior, queda expresamente acordado que la cobertura de este seguro, en caso de que la entidad, la Contraloría General u otro organismo o ente de control lo disponga, aplicará hasta el límite asegurado y el exceso operará bajo el seguro de Infidelidad y Riesgos Financieros, si éste se encontrare contratado        </t>
  </si>
  <si>
    <r>
      <t xml:space="preserve">El oferente debe autorizar a la Entidad para efectuar las modificaciones dentro del riesgo que juzgue necesarias para el funcionamiento de su actividad o negocio. Cuando tales modificaciones varíen sustancial, objetiva y materialmente los riesgos conocidos y aceptados por el oferente, la Entidad estará obligada a avisar de ellas por escrito a la Aseguradora dentro de los noventa </t>
    </r>
    <r>
      <rPr>
        <b/>
        <sz val="11"/>
        <rFont val="Arial"/>
        <family val="2"/>
      </rPr>
      <t>(90)</t>
    </r>
    <r>
      <rPr>
        <sz val="11"/>
        <rFont val="Arial"/>
        <family val="2"/>
      </rPr>
      <t xml:space="preserve"> días comunes contados a partir del inicio de estas modificaciones, si éstos constituyen agravación de los riesgos cubiertos por la póliza. </t>
    </r>
  </si>
  <si>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instancias que determinela </t>
    </r>
    <r>
      <rPr>
        <b/>
        <sz val="11"/>
        <rFont val="Arial"/>
        <family val="2"/>
      </rPr>
      <t>CAJA DE LA VIVIENDA POPULAR</t>
    </r>
    <r>
      <rPr>
        <sz val="11"/>
        <rFont val="Arial"/>
        <family val="2"/>
      </rPr>
      <t>.</t>
    </r>
  </si>
  <si>
    <t>Cláusula de JURISDICCION SOLUCION DE CONTROVERSIAS</t>
  </si>
  <si>
    <t>La Compañía declara el conocimiento de las actividades desarrolladas por el Asegurado y de los predios donde desarrolla tales actividades; por lo tanto deja constancia del conocimiento de los hechos, circunstancias y en general condiciones de los mismos en la fecha de iniciación de la vigencia,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predios donde desarrolla sus actividades el Asegurado cuantas veces lo juzgue pertinente.</t>
  </si>
  <si>
    <r>
      <rPr>
        <b/>
        <sz val="11"/>
        <rFont val="Arial"/>
        <family val="2"/>
      </rPr>
      <t xml:space="preserve">Revocación de la póliza, </t>
    </r>
    <r>
      <rPr>
        <sz val="11"/>
        <rFont val="Arial"/>
        <family val="2"/>
      </rPr>
      <t xml:space="preserve">cláusulas o condiciones con termino de ciento veinte </t>
    </r>
    <r>
      <rPr>
        <b/>
        <sz val="11"/>
        <rFont val="Arial"/>
        <family val="2"/>
      </rPr>
      <t>(120)</t>
    </r>
    <r>
      <rPr>
        <sz val="11"/>
        <rFont val="Arial"/>
        <family val="2"/>
      </rPr>
      <t xml:space="preserve"> días .</t>
    </r>
    <r>
      <rPr>
        <sz val="11"/>
        <color indexed="10"/>
        <rFont val="Arial"/>
        <family val="2"/>
      </rPr>
      <t xml:space="preserve"> </t>
    </r>
  </si>
  <si>
    <r>
      <t xml:space="preserve">El Oferente debe contemplar bajo esta cláusula, que la póliza, sus condiciones generales y/o particulares, cláusulas, anexos y/o cualquier otra condición contenida en la misma, únicamente podrá ser revocada unilateralmente por la compañía, mediante noticia escrita enviada al asegurado, a su última dirección registrada, con no menos de ciento veite </t>
    </r>
    <r>
      <rPr>
        <b/>
        <sz val="11"/>
        <rFont val="Arial"/>
        <family val="2"/>
      </rPr>
      <t>(120)</t>
    </r>
    <r>
      <rPr>
        <sz val="11"/>
        <rFont val="Arial"/>
        <family val="2"/>
      </rPr>
      <t xml:space="preserve"> dias, de antelación, contados a partir de la fecha del envío. El asegurado en cualquier momento, según lo previsto en el Código de Comercio.</t>
    </r>
  </si>
  <si>
    <r>
      <t xml:space="preserve">Así mismo, en el caso de que la aseguradora decida no otorgar renovación o prorroga  del contrato de seguro, deberá dar aviso de ello al asegurado con no menos deciento veinte </t>
    </r>
    <r>
      <rPr>
        <b/>
        <sz val="11"/>
        <rFont val="Arial"/>
        <family val="2"/>
      </rPr>
      <t xml:space="preserve">(120) </t>
    </r>
    <r>
      <rPr>
        <sz val="11"/>
        <rFont val="Arial"/>
        <family val="2"/>
      </rPr>
      <t>dias 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t>
    </r>
  </si>
  <si>
    <r>
      <t xml:space="preserve">Se extiende el término de aviso de la ocurrencia del siniestro, por parte del asegurado, dentro de noventa </t>
    </r>
    <r>
      <rPr>
        <b/>
        <sz val="11"/>
        <rFont val="Arial"/>
        <family val="2"/>
      </rPr>
      <t xml:space="preserve">(90) </t>
    </r>
    <r>
      <rPr>
        <sz val="11"/>
        <rFont val="Arial"/>
        <family val="2"/>
      </rPr>
      <t>días siguientes a la fecha en que lo haya conocido o debido conocer</t>
    </r>
  </si>
  <si>
    <t xml:space="preserve">Cobertura de Gastos, Costas Legales y honorarios  </t>
  </si>
  <si>
    <t>De igual forma el seguro se extiende a cubrir las costas legales, honorarios de abogados, consultores, de investigaciòn y demas profesionales, incurridos para la defensa de cualquier proceso legal derivado de un evento amparado bajo la presente póliza y sin aplicaciòn de deducible</t>
  </si>
  <si>
    <t xml:space="preserve">No aplicación de garantías </t>
  </si>
  <si>
    <t>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instancias que determine la entidad.</t>
  </si>
  <si>
    <r>
      <t xml:space="preserve">Amparar los daños y/o pérdidas que sufran los vehículos de propiedad, bajo tenencia, control o por los que sea legalmente responsable </t>
    </r>
    <r>
      <rPr>
        <b/>
        <sz val="11"/>
        <color rgb="FF000000"/>
        <rFont val="Arial"/>
        <family val="2"/>
      </rPr>
      <t xml:space="preserve">(CAJA DE LA VIVIENDA POPULAR), </t>
    </r>
    <r>
      <rPr>
        <sz val="11"/>
        <color rgb="FF000000"/>
        <rFont val="Arial"/>
        <family val="2"/>
      </rPr>
      <t>o perjuicios patrimoniales (daños materiales incluyendo daño emergente y lucro cesante) y extrapatrimoniales (incluidos el daño moral, daño fisiológico y daño a la vida de relación) por daños a bienes o lesiones o muerte a terceros que causen.</t>
    </r>
  </si>
  <si>
    <t xml:space="preserve">Responsabilidad Civil Extracontractual, incluidos perjuicios patrimoniales y extrapatrimoniales, con el mismo límite asegurado. </t>
  </si>
  <si>
    <r>
      <t xml:space="preserve">Queda igualmente convenido que la aseguradora de común acuerdo con la </t>
    </r>
    <r>
      <rPr>
        <b/>
        <sz val="11"/>
        <color rgb="FF000000"/>
        <rFont val="Arial"/>
        <family val="2"/>
      </rPr>
      <t>CAJA DE LA VIVIENDA POPULAR</t>
    </r>
    <r>
      <rPr>
        <sz val="11"/>
        <color rgb="FF000000"/>
        <rFont val="Arial"/>
        <family val="2"/>
      </rPr>
      <t xml:space="preserve">, podrá prestar la asistencia Jurídica en proceso civil que requiera la entidad asegurada, a tráves de las firmas y/o profesionales de la compañía y/o contratados por la misma, para lo cual la compañía se obliga a suministrar con la póliza el listado de las firmas y/o profesionales que prestarán la asistencia, el cual debe cumplir el requisito de atención veinticuatro </t>
    </r>
    <r>
      <rPr>
        <b/>
        <sz val="11"/>
        <color rgb="FF000000"/>
        <rFont val="Arial"/>
        <family val="2"/>
      </rPr>
      <t>(24)</t>
    </r>
    <r>
      <rPr>
        <sz val="11"/>
        <color rgb="FF000000"/>
        <rFont val="Arial"/>
        <family val="2"/>
      </rPr>
      <t xml:space="preserve"> horas diarias continuas, durante la vigencia del seguro, e indicar  el procedimiento a seguir para tal efecto. Se precisa que la actualización del listado será obligación de la aseguradora    </t>
    </r>
  </si>
  <si>
    <r>
      <t xml:space="preserve">Queda igualmente convenido que la aseguradora de común acuerdo con la </t>
    </r>
    <r>
      <rPr>
        <b/>
        <sz val="11"/>
        <color rgb="FF000000"/>
        <rFont val="Arial"/>
        <family val="2"/>
      </rPr>
      <t>CAJA DE LA VIVIENDA POPULAR</t>
    </r>
    <r>
      <rPr>
        <sz val="11"/>
        <color rgb="FF000000"/>
        <rFont val="Arial"/>
        <family val="2"/>
      </rPr>
      <t xml:space="preserve">, podrá prestar la asistencia Jurídica en en proceso de Reparación Directa que requiera la entidad asegurada, a tráves de las firmas y/o profesionales de la compañía y/o contratados por la misma, para lo cual la compañía se obliga a suministrar con la póliza el listado de las firmas y/o profesionales que prestarán la asistencia, el cual debe cumplir el requisito de atención veinticuatro </t>
    </r>
    <r>
      <rPr>
        <b/>
        <sz val="11"/>
        <color rgb="FF000000"/>
        <rFont val="Arial"/>
        <family val="2"/>
      </rPr>
      <t>(24)</t>
    </r>
    <r>
      <rPr>
        <sz val="11"/>
        <color rgb="FF000000"/>
        <rFont val="Arial"/>
        <family val="2"/>
      </rPr>
      <t xml:space="preserve"> horas diarias continuas, durante la vigencia del seguro, e indicar  el procedimiento a seguir para tal efecto. Se precisa que la actualización del listado será obligación de la aseguradora    </t>
    </r>
  </si>
  <si>
    <r>
      <t xml:space="preserve">La póliza podrá ser revocada unilateralmente por la compañía, mediante noticia escrita enviada al asegurado a su última dirección registrada, con el término de ciento veinte </t>
    </r>
    <r>
      <rPr>
        <b/>
        <sz val="11"/>
        <color rgb="FF000000"/>
        <rFont val="Arial"/>
        <family val="2"/>
      </rPr>
      <t>(120)</t>
    </r>
    <r>
      <rPr>
        <sz val="11"/>
        <color rgb="FF000000"/>
        <rFont val="Arial"/>
        <family val="2"/>
      </rPr>
      <t xml:space="preserve"> días de antelación ofrecidos en la propuesta, contados a partir de la fecha del envío. El asegurado en cualquier momento, según lo previsto en el Código de Comercio.</t>
    </r>
  </si>
  <si>
    <r>
      <t xml:space="preserve">Así mismo, en el caso de que la aseguradora decida no otorgar renovación o prorroga  del contrato de seguro, deberá dar aviso de ello al asegurado con no menos de ciento veinte </t>
    </r>
    <r>
      <rPr>
        <b/>
        <sz val="11"/>
        <color rgb="FF000000"/>
        <rFont val="Arial"/>
        <family val="2"/>
      </rPr>
      <t xml:space="preserve">(120) </t>
    </r>
    <r>
      <rPr>
        <sz val="11"/>
        <color rgb="FF000000"/>
        <rFont val="Arial"/>
        <family val="2"/>
      </rPr>
      <t>díasde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t>
    </r>
  </si>
  <si>
    <t>Mediante la presente cláusula la Compañía acepta expresamente, que en el caso de presentarse un siniestro que afecte la presente póliza, la cuantía del mismo se considerará inmediatamente restablecida desde el momento de la ocurrencia del siniestro.</t>
  </si>
  <si>
    <t>El restablecimiento ofrecido por esta condición, dará derecho a la Compañía al cobro de la prima, a prorrata, correspondiente al monto restablecido,unicamente para los siniestros qure afecten la cobertura de Responsabilidad Civil Extracontractual; desde la fecha de la pérdida hasta el vencimiento de la póliza, expedición de cuyo certificado de seguro realizará una vez efectuado el pago de la indemnización.</t>
  </si>
  <si>
    <r>
      <t xml:space="preserve">La Compañia mediante la presente cláusula  acepta indemnizar el costo de la elaboración de los avisos y letreros, con que cuenten  los vehículos de propiedad o bajo responsabilidad de la </t>
    </r>
    <r>
      <rPr>
        <b/>
        <sz val="11"/>
        <color rgb="FF000000"/>
        <rFont val="Arial"/>
        <family val="2"/>
      </rPr>
      <t xml:space="preserve">CAJA DE LA VIVIENDA POPULAR </t>
    </r>
    <r>
      <rPr>
        <sz val="11"/>
        <color rgb="FF000000"/>
        <rFont val="Arial"/>
        <family val="2"/>
      </rPr>
      <t>y que  los daños sean como consecuencia de un evento amparado por la póliza</t>
    </r>
  </si>
  <si>
    <r>
      <t xml:space="preserve">El oferente debe contemplar mediante esta cláusula que acepta los errores involuntarios en las características de los vehículos de propiedad o bajo responsabilidad de la </t>
    </r>
    <r>
      <rPr>
        <b/>
        <sz val="11"/>
        <color rgb="FF000000"/>
        <rFont val="Arial"/>
        <family val="2"/>
      </rPr>
      <t>CAJA DE LA VIVIENDA POPULAR</t>
    </r>
    <r>
      <rPr>
        <sz val="11"/>
        <color rgb="FF000000"/>
        <rFont val="Arial"/>
        <family val="2"/>
      </rPr>
      <t>, sin aplicación de ninguna clase de restricción o limitación de cobertura y/o cualquier otro aspecto.</t>
    </r>
  </si>
  <si>
    <t>Actualización de los valores asegurados</t>
  </si>
  <si>
    <t>Queda entendido, convenido y aceptado que el pago de la indemnización se realizará con base en el valor comercial del vehículo, el cual se ajustará trimestralmente por parte de la compañía de seguros con base en la guía de valores de FASECOLDA vigente, efectuando el cobro o devolución de la prima respectiva.</t>
  </si>
  <si>
    <t>Extensión de cobertura para el amparo de Responsabilidad Civil Extracontractual: Queda expresamente acordado que la cobertura de la póliza, particularmente para el amparo de Responsabilidad Civil extracontractual, se extiende a cubrir los siguientes eventos:</t>
  </si>
  <si>
    <t>• Muerte o lesiones a ocupantes del vehículo asegurado cuando éste se encuentre matriculado o sea de servicio público y/o su uso comercial esté destinado al transporte de pasajeros.</t>
  </si>
  <si>
    <t>No aplicación de infraseguro o seguro insuficiente para los reclamos de que afecten la cobertura de pérdida parcial por hurto</t>
  </si>
  <si>
    <t>La cobertura de pérdida parcial por hurto no debe contemplar exclusiones por:</t>
  </si>
  <si>
    <t xml:space="preserve">- Hurto de  llantas, rines y carpas, instalados en los vehículos, inclusive la llanta y rin de repuesto </t>
  </si>
  <si>
    <r>
      <t xml:space="preserve">El Oferente debe contemplar bajo esta cláusula, que la póliza podrá ser revocada unilateralmente por la compañía, mediante noticia escrita enviada al asegurado, a su última dirección registrada, con no menos de ciento veinte </t>
    </r>
    <r>
      <rPr>
        <b/>
        <sz val="11"/>
        <rFont val="Verdana"/>
        <family val="2"/>
      </rPr>
      <t xml:space="preserve">(120) </t>
    </r>
    <r>
      <rPr>
        <sz val="11"/>
        <rFont val="Verdana"/>
        <family val="2"/>
      </rPr>
      <t xml:space="preserve">días y para AMIT, AMCCOPH, Sabotaje y Terrorismo diez </t>
    </r>
    <r>
      <rPr>
        <b/>
        <sz val="11"/>
        <rFont val="Verdana"/>
        <family val="2"/>
      </rPr>
      <t xml:space="preserve">(10) </t>
    </r>
    <r>
      <rPr>
        <sz val="11"/>
        <rFont val="Verdana"/>
        <family val="2"/>
      </rPr>
      <t>días, de antelación, contados a partir de la fecha del envío. El asegurado en cualquier momento, según lo previsto en el Código de Comercio.</t>
    </r>
  </si>
  <si>
    <r>
      <t xml:space="preserve">Así mismo, en el caso de que la aseguradora decida no otorgar renovación o prorroga  del contrato de seguro, deberá dar aviso de ello al asegurado con no menos de ciento veinte </t>
    </r>
    <r>
      <rPr>
        <b/>
        <sz val="11"/>
        <rFont val="Verdana"/>
        <family val="2"/>
      </rPr>
      <t>(120)</t>
    </r>
    <r>
      <rPr>
        <sz val="11"/>
        <rFont val="Verdana"/>
        <family val="2"/>
      </rPr>
      <t xml:space="preserve"> días 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t>
    </r>
  </si>
  <si>
    <t>Contratar la cobertura de seguro de Responsabilidad Civil Servidores públicos, de conformidad con lo previsto en Artículo 43 de la Ley 2008 de 2019 y el Articulo 46 del Decreto 2411 de 2019 , disposiciones que autorizan a las Entidades Estatales la contratación del seguro en los términos allí establecidos.</t>
  </si>
  <si>
    <t>II. Cualquier acto de terrorismo incluyendo pero no limitado al uso de fuerza o violencia y/o la amenaza de la misma, dirigidos a, o que causen daño, lesión, estrago, interrupción o comisión  de un acto peligroso para la vida humana o propiedad, realizado en contra de cualquier persona, propiedad o gobierno, con objetivo establecido o no establecido, de perseguir intereses económicos, étnicos, nacionalistas, políticos, raciales o intereses religiosos, asi tales intereses sean declarados o no.</t>
  </si>
  <si>
    <t>Los hallazgos o circunstancias que no individualicen ningún asegurado cargo asegurado no se considerarán, para efectos de la póliza, como hechos conocidos que razonablemente puedan dar lugar a una reclamación aplicable bajo el presente seguro sino hasta el momento que sea vinculado funcionario(s) formalmente a alguna investigación o indagación preliminar. En consecuencia, en caso de que estos hechos se materialicen en una reclamación, no se consideraran hechos excluidos aun cuando no hubiesen sido reportados a la aseguradora</t>
  </si>
  <si>
    <t>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cambios efectuados en los cargos de la Entidad dentro de los 90 días siguientes a que se presente la modificación, sin que esto afecte o modifique la cobertura y/o condiciones de la póliza.</t>
  </si>
  <si>
    <t>Queda espresamente acordado y convenido, que la Compañía acepta las conidiciones básicas técnicas establecidas en este anexo, en los términos señalados en le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</si>
  <si>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r>
      <t xml:space="preserve">Toda propiedad real o personal, bienes materiales de propiedad de la </t>
    </r>
    <r>
      <rPr>
        <b/>
        <sz val="11"/>
        <rFont val="Arial"/>
        <family val="2"/>
      </rPr>
      <t>CAJA DE LA VIVIENDA POPULAR</t>
    </r>
    <r>
      <rPr>
        <sz val="11"/>
        <rFont val="Arial"/>
        <family val="2"/>
      </rPr>
      <t xml:space="preserve"> , o de terceros que se hallen bajo su responsabilidad, tenencia, cuidado, custodia, control , arriendo o por las cuales sea legal o contractualmente responsable, y en general los recibidos a cualquier titulo o por los que tenga algún interés asegurable, ubicados en el territorio nacional, dentro o fuera de las instalaciones del asegurado y/o en predios de terceros y/o que se encuentren a la intemperie y/o instalados en vehículos automotores </t>
    </r>
    <r>
      <rPr>
        <b/>
        <sz val="11"/>
        <rFont val="Arial"/>
        <family val="2"/>
      </rPr>
      <t xml:space="preserve">y/o utilizados dentro ríos y lagunas </t>
    </r>
    <r>
      <rPr>
        <sz val="11"/>
        <rFont val="Arial"/>
        <family val="2"/>
      </rPr>
      <t xml:space="preserve">y los utilizados en desarrollo del objeto social de la </t>
    </r>
    <r>
      <rPr>
        <b/>
        <sz val="11"/>
        <rFont val="Arial"/>
        <family val="2"/>
      </rPr>
      <t xml:space="preserve">CAJA DE LA VIVIENDA POPULAR </t>
    </r>
    <r>
      <rPr>
        <sz val="11"/>
        <rFont val="Arial"/>
        <family val="2"/>
      </rPr>
      <t>, consistentes principalmente pero no limitados en los siguientes</t>
    </r>
  </si>
  <si>
    <t>Equipos y Máquinas en general, se entiende toda maquinaria, equipos, accesorios, herramientas, propios y complementarios de la actividad desarrollada por el Asegurado,  instalaciones eléctricas, de agua, de aire, de combustibles y similares que correspondan a maquinaria; equipos para manejo y movilización de materiales, maquinaria y equipo de servicio tales como aires acondicionados, transformadores, plantas eléctricas, compresores de aire,  motobombas; equipos móviles para extinción de incendios; ascensores, grúas, malacates, maquinaria y equipo del casino y en general todo elemento correspondiente a maquinaria, herramienta y equipo,  aunque no se haya determinado específicamente, de propiedad del asegurado o por los cuales sea responsable.</t>
  </si>
  <si>
    <r>
      <t>Equipo Electrico y Electronico,</t>
    </r>
    <r>
      <rPr>
        <sz val="11"/>
        <rFont val="Arial"/>
        <family val="2"/>
      </rPr>
      <t xml:space="preserve"> se entiende todos aquellos equipos y máquinas de oficina eléctricas o electrónicas</t>
    </r>
    <r>
      <rPr>
        <b/>
        <sz val="11"/>
        <rFont val="Arial"/>
        <family val="2"/>
      </rPr>
      <t xml:space="preserve">, </t>
    </r>
    <r>
      <rPr>
        <sz val="11"/>
        <rFont val="Arial"/>
        <family val="2"/>
      </rPr>
      <t xml:space="preserve">tales como, de sumar, calcular, escribir, equipos de computo fijos, </t>
    </r>
    <r>
      <rPr>
        <b/>
        <sz val="11"/>
        <rFont val="Arial"/>
        <family val="2"/>
      </rPr>
      <t xml:space="preserve">moviles y portatiles </t>
    </r>
    <r>
      <rPr>
        <sz val="11"/>
        <rFont val="Arial"/>
        <family val="2"/>
      </rPr>
      <t xml:space="preserve">(computadoras considerados integralmente con todos sus accesorios  de computación o procesamiento electrónico de datos, con todos sus accesorios y equipos periféricos, como son: CPU, pantalla, filtros, monitor, mouse, reguladores de voltaje, scanner, </t>
    </r>
    <r>
      <rPr>
        <b/>
        <sz val="11"/>
        <rFont val="Arial"/>
        <family val="2"/>
      </rPr>
      <t>Portatiles</t>
    </r>
    <r>
      <rPr>
        <sz val="11"/>
        <rFont val="Arial"/>
        <family val="2"/>
      </rPr>
      <t xml:space="preserve">, plotters, servidores, impresoras; protectores de cheques, fotocopiadoras, electrodomésticos electrónicos, equipos de comunicación e intercomunicación y de fax, relojes de control de personal y de celaduría, redes lógicas, equipos eléctricos y electrónicos de </t>
    </r>
    <r>
      <rPr>
        <b/>
        <sz val="11"/>
        <rFont val="Arial"/>
        <family val="2"/>
      </rPr>
      <t>laboratorio</t>
    </r>
    <r>
      <rPr>
        <sz val="11"/>
        <rFont val="Arial"/>
        <family val="2"/>
      </rPr>
      <t>, y equipos protectores para todos éstos y en general todos aquellos aparatos que el asegurado designe como eléctricos y electrónicos, incluyendo equipos electrónicos y/o procesadores de datos de la maquinaria y los equipos, que los comanden y/o controlen, equipo propio y complementario de la actividad desarrollada por el asegurado, aunque no se hayan mencionado específicamente, de su propiedad o por los cuales sea responsable</t>
    </r>
  </si>
  <si>
    <t>Bajo esta condición la cobertura de la presente póliza se extiende a amparar las pérdidas y/o los daños materiales que sufran los equipos móviles y/o portátiles cubiertos bajo los mismos amparos y condiciones de la misma, mientras se encuentren o sean transportados dentro del territorio nacional y en el exterior</t>
  </si>
  <si>
    <r>
      <t xml:space="preserve">Bajo esta condición, en caso de que los equipos electrónicos se vean afectados por un evento amparado bajo la presente póliza, </t>
    </r>
    <r>
      <rPr>
        <b/>
        <sz val="11"/>
        <rFont val="Arial"/>
        <family val="2"/>
      </rPr>
      <t xml:space="preserve">la cobertura de la póliza se extiende a amparar los gastos extras en que incurra el asegurado, en exceso a sus costos normales de operación, por concepto de arrendamiento de equipos e instalaciones; </t>
    </r>
    <r>
      <rPr>
        <sz val="11"/>
        <rFont val="Arial"/>
        <family val="2"/>
      </rPr>
      <t xml:space="preserve">con el único fin de poder continuar con igual eficiencia, como sea posible, la operación que desarrolla el asegurado con estos equipos </t>
    </r>
  </si>
  <si>
    <r>
      <t xml:space="preserve">El oferente debe autorizar a la Entidad para efectuar las modificaciones dentro del riesgo que juzgue necesarias para el funcionamiento de su actividad o negocio. Cuando tales modificaciones varíen sustancial, objetiva y materialmente los riesgos conocidos y aceptados por el oferente, la Entidad estará obligada a avisar de ellas por escrito a la Aseguradora dentro de los noventa </t>
    </r>
    <r>
      <rPr>
        <b/>
        <sz val="11"/>
        <rFont val="Arial"/>
        <family val="2"/>
      </rPr>
      <t>(90) días</t>
    </r>
    <r>
      <rPr>
        <sz val="11"/>
        <rFont val="Arial"/>
        <family val="2"/>
      </rPr>
      <t xml:space="preserve"> comunes contados a partir del inicio de estas modificaciones, si éstos constituyen agravación de los riesgos cubiertos por la póliza. </t>
    </r>
  </si>
  <si>
    <t xml:space="preserve">Amparo para bienes de propiedad de asegurado en predios o bajo la responsabilidad de terceros. sublimite de $600.000.000 evento/vigencia. aviso 90 días. </t>
  </si>
  <si>
    <r>
      <t xml:space="preserve">Cobro de prima deposito al inicio de la vigencia sobre el valor total asegurado </t>
    </r>
    <r>
      <rPr>
        <b/>
        <sz val="11"/>
        <rFont val="Arial"/>
        <family val="2"/>
      </rPr>
      <t>con ajuste al finalizar la vigencia</t>
    </r>
    <r>
      <rPr>
        <sz val="11"/>
        <rFont val="Arial"/>
        <family val="2"/>
      </rPr>
      <t xml:space="preserve"> de acuerdo con la información suministrada por LA CAJA DE LA VIVIENDA POPULAR.</t>
    </r>
  </si>
  <si>
    <r>
      <t xml:space="preserve">Queda expresamente acordado y convenido, que mediante la presente póliza la aseguradora ampara </t>
    </r>
    <r>
      <rPr>
        <b/>
        <sz val="11"/>
        <rFont val="Arial"/>
        <family val="2"/>
      </rPr>
      <t xml:space="preserve">bajo la modalidad de todo riesgo los </t>
    </r>
    <r>
      <rPr>
        <sz val="11"/>
        <rFont val="Arial"/>
        <family val="2"/>
      </rPr>
      <t xml:space="preserve">perjuicios patrimoniales y extrapatrimoniales, que cause la </t>
    </r>
    <r>
      <rPr>
        <b/>
        <sz val="11"/>
        <rFont val="Arial"/>
        <family val="2"/>
      </rPr>
      <t xml:space="preserve">CAJA DE LA VIVIENDA POPULAR </t>
    </r>
    <r>
      <rPr>
        <sz val="11"/>
        <rFont val="Arial"/>
        <family val="2"/>
      </rPr>
      <t>a terceros; generados como consecuencia de la responsabilidad civil extracontractual originada dentro o fuera de sus instalaciones, en el desarrollo de sus actividades propias a su objeto social o en lo relacionado con ellas, incluidos los actos de sus empleados y funcionarios en el desarrollo de funciones propias a tal carácter.</t>
    </r>
  </si>
  <si>
    <r>
      <t xml:space="preserve">• </t>
    </r>
    <r>
      <rPr>
        <sz val="11"/>
        <rFont val="Arial"/>
        <family val="2"/>
      </rPr>
      <t xml:space="preserve">El monto del límite operará en adición al del límite general de la póliza.
• Así mismo. el límite aplicará en exceso de los montos que sean indemnizados en los siniestros de la póliza de seguro de automóviles y/o SOAT, bajo la(s) cual(es) se encuentre(n) amparado(s) el (los) vehículo(s)  
</t>
    </r>
    <r>
      <rPr>
        <b/>
        <sz val="11"/>
        <rFont val="Arial"/>
        <family val="2"/>
      </rPr>
      <t>• Las indemnizaciones serán objeto de aplicación de deducible</t>
    </r>
  </si>
  <si>
    <r>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t>
    </r>
    <r>
      <rPr>
        <b/>
        <sz val="11"/>
        <rFont val="Arial"/>
        <family val="2"/>
      </rPr>
      <t xml:space="preserve"> 100%</t>
    </r>
    <r>
      <rPr>
        <sz val="11"/>
        <rFont val="Arial"/>
        <family val="2"/>
      </rPr>
      <t xml:space="preserve"> de las gastos demostrados por el asegurado. </t>
    </r>
  </si>
  <si>
    <r>
      <t xml:space="preserve">Queda expresamente acordado y aceptado que la aseguradora no establecerá garantías a cumplir por parte de la CAJA DE VIVIENDA POPULAR, sin previo acuerdo entre las partes.
Para tal efecto, queda acordado que para determinación de cualquier tipo de garantías, la aseguradora presentará previamente para aceptación de la </t>
    </r>
    <r>
      <rPr>
        <b/>
        <sz val="11"/>
        <rFont val="Verdana"/>
        <family val="2"/>
      </rPr>
      <t xml:space="preserve">CAJA DE LA VIVIENDA POPULAR, </t>
    </r>
    <r>
      <rPr>
        <sz val="11"/>
        <rFont val="Verdana"/>
        <family val="2"/>
      </rPr>
      <t xml:space="preserve">la propuesta en la que se detallen los argumentos de la necesidad de aplicación y los términos bajo los cuales se requiere la misma, los cuales quedarán sujetos a los siguientes requisitos:
· Que la operación de la </t>
    </r>
    <r>
      <rPr>
        <b/>
        <sz val="11"/>
        <rFont val="Verdana"/>
        <family val="2"/>
      </rPr>
      <t>CAJA DE LA VIVIENDA POPULAR,</t>
    </r>
    <r>
      <rPr>
        <sz val="11"/>
        <rFont val="Verdana"/>
        <family val="2"/>
      </rPr>
      <t xml:space="preserve"> ya contemple el cumplimiento de las condiciones de las garantías propuestas.
· Que las garantías propuestas sean necesarias y razonables, según la costumbre y condiciones del mercado y el riesgo asegurable . Que para el cumplimiento de las condiciones de las garantías propuestas, la </t>
    </r>
    <r>
      <rPr>
        <b/>
        <sz val="11"/>
        <rFont val="Verdana"/>
        <family val="2"/>
      </rPr>
      <t xml:space="preserve">CAJA DE LA VIVIENDA POPULAR, </t>
    </r>
    <r>
      <rPr>
        <sz val="11"/>
        <rFont val="Verdana"/>
        <family val="2"/>
      </rPr>
      <t xml:space="preserve">cuente con los recursos presupuestales que le permita atender las mismas.
· Que las condiciones de las garantías propuestas se enmarquen dentro de las disposiciones legales y/o políticas de la entidad     
Se precisa que en el caso de que en algún documento de la propuesta se contenga algún tipo de garantía, que no cumpla con cualquiera de los anteriores requisitos y/o no haya sido aceptada por </t>
    </r>
    <r>
      <rPr>
        <b/>
        <sz val="11"/>
        <rFont val="Verdana"/>
        <family val="2"/>
      </rPr>
      <t xml:space="preserve">CAJA DE LA VIVIENDA POPULAR, </t>
    </r>
    <r>
      <rPr>
        <sz val="11"/>
        <rFont val="Verdana"/>
        <family val="2"/>
      </rPr>
      <t xml:space="preserve">se dará como no exigida y/o escrita, por ello el proponente con la firma del </t>
    </r>
    <r>
      <rPr>
        <b/>
        <sz val="11"/>
        <rFont val="Verdana"/>
        <family val="2"/>
      </rPr>
      <t>FORMATO No. 1 ACEPTACIÓN DE LAS CONDICIONES TÉCNICAS BASICAS OBLIGATORIAS</t>
    </r>
    <r>
      <rPr>
        <sz val="11"/>
        <rFont val="Verdana"/>
        <family val="2"/>
      </rPr>
      <t>,  acepta estas condiciones.</t>
    </r>
  </si>
  <si>
    <t xml:space="preserve">3. La Aseguradora entiende y se compromete a interactuar con la , dentro del proceso judicial, como su garante, realizando una labor de apoyo encaminada a obtener una sentencia favorable. </t>
  </si>
  <si>
    <r>
      <t xml:space="preserve">Queda expresamente convenido y aceptado, que bajo este seguro se amparan los gastos de grúa, transporte y protección de los vehículos </t>
    </r>
    <r>
      <rPr>
        <b/>
        <sz val="11"/>
        <rFont val="Arial"/>
        <family val="2"/>
      </rPr>
      <t>(incluidos los de bodegaje)</t>
    </r>
    <r>
      <rPr>
        <sz val="11"/>
        <rFont val="Arial"/>
        <family val="2"/>
      </rPr>
      <t>, que se causen como consecuencia de siniestros que afecten las coberturas de pérdidas parciales y/o totales; así como los gastos de grúa, bodegaje y/o parqueaderos que se generen por accidentes en los que produzcan lesiones o muerte a resulten personas lesionadas y/o muertas, sin que para la indemnización se aplique deducible u otro tipo de descuento.</t>
    </r>
  </si>
  <si>
    <t>Asistencia en Viajes. (Para automóviles, vehículos, camionetas) esta condición no aplica para motos y vehiculos pesados</t>
  </si>
  <si>
    <r>
      <t>Restitución  automática de la suma asegurada</t>
    </r>
    <r>
      <rPr>
        <b/>
        <sz val="11"/>
        <rFont val="Verdana"/>
        <family val="2"/>
      </rPr>
      <t xml:space="preserve">. </t>
    </r>
  </si>
  <si>
    <r>
      <t xml:space="preserve">Autorización de reparaciones en talleres concesionarios. </t>
    </r>
    <r>
      <rPr>
        <sz val="11"/>
        <rFont val="Arial"/>
        <family val="2"/>
      </rPr>
      <t xml:space="preserve">Para vehículos de </t>
    </r>
    <r>
      <rPr>
        <b/>
        <sz val="11"/>
        <rFont val="Arial"/>
        <family val="2"/>
      </rPr>
      <t xml:space="preserve">modelo 2015 </t>
    </r>
    <r>
      <rPr>
        <sz val="11"/>
        <rFont val="Arial"/>
        <family val="2"/>
      </rPr>
      <t xml:space="preserve">en adelante, y en talleres autorizados y/o especializados para vehículos de anteriores modelos. </t>
    </r>
    <r>
      <rPr>
        <b/>
        <sz val="11"/>
        <rFont val="Arial"/>
        <family val="2"/>
      </rPr>
      <t>(Se calificará en condiciones complementarias el término adicional ofrecido)</t>
    </r>
  </si>
  <si>
    <r>
      <t xml:space="preserve">• Gastos de defensa, Sublímite de $1.500.000.000 </t>
    </r>
    <r>
      <rPr>
        <sz val="11"/>
        <rFont val="Arial"/>
        <family val="2"/>
      </rPr>
      <t xml:space="preserve">en el agregado vigencia combinado con perjuicios o detrimentos patrimoniales </t>
    </r>
  </si>
  <si>
    <t>No obstante los terminos de las exclusiones antes indicadas, queda expresamente acordado y expresado que esta póliza ampara los costos y gastos de defensa, según las condiciones establecidas en la normatividad legal señalada en el objeto del seguro, por cualquiera de los eventos indicados en los literales,  q, anteriores</t>
  </si>
  <si>
    <t>T. Daño moral, perjuicios a la reputación, tales como: injuria, calumnia, violación de intimidad, propiedad intelectual, desequilibrio emocional,</t>
  </si>
  <si>
    <t>U. Exclusión de actos fraudulentos o deshonestos, infidelidad de empleados.</t>
  </si>
  <si>
    <t>V. Exclusión de demandas del Asegurado contra el Asegurado</t>
  </si>
  <si>
    <t>W. - Gastos para la constitución de cauciones en procesos disciplinarios</t>
  </si>
  <si>
    <r>
      <t xml:space="preserve">X- EPIDEMIAS Y PANDEMIAS: </t>
    </r>
    <r>
      <rPr>
        <sz val="11"/>
        <rFont val="Arial"/>
        <family val="2"/>
      </rPr>
      <t>Sin perjuicio de cualquier otra disposición, esta póliza no cubre ninguna reclamación, pérdida, responsabilidad, costo o gasto de cualquier naturaleza que surja directa o indirectamente de, contribuya o resulte de epidemia y/o pandemia y/o la enfermedad por coronavirus (COVID-19), enfermedad respiratoria aguda grave síndrome coronavirus 2 (SARS-CoV-2), o cualquier mutación o variación del mismo. Esta exclusión también se aplica a cualquier reclamo, pérdida, costo o gasto de cualquier naturaleza que surja directa o indirectamente de, contribuido o resultante de: (i) cualquier temor o amenaza (ya sea real o percibida) de; o (ii) cualquier acción tomada para controlar, prevenir, suprimir o de cualquier manera relacionada con cualquier brote de: epidemias y/o pandemias y/o enfermedad por coronavirus (COVID-19), coronavirus 2 por síndrome respiratorio agudo severo (SARS-CoV-2), o cualquier mutación o variación del mismo.</t>
    </r>
  </si>
  <si>
    <r>
      <t>Y- Faltas Gravísimas:</t>
    </r>
    <r>
      <rPr>
        <sz val="11"/>
        <rFont val="Arial"/>
        <family val="2"/>
      </rPr>
      <t>Se otorga únicamente gastos de defensa para atender investigaciones disciplinarias conforme al Código Único Disciplinario. Esta cobertura no implica el amparo de la culpa gravísima o dolo bajo ninguna circunstancia.</t>
    </r>
  </si>
  <si>
    <t>• Periodo de retroactividad: 9 de mayo de 2015</t>
  </si>
  <si>
    <r>
      <t xml:space="preserve">Aceptación de gastos judiciales y/o costos de defensa, </t>
    </r>
    <r>
      <rPr>
        <sz val="11"/>
        <rFont val="Arial"/>
        <family val="2"/>
      </rPr>
      <t>dentro de los quince (15) días hábiles</t>
    </r>
  </si>
  <si>
    <t>Mediante esta condición, queda expresamente acordado que la aseguradora se pronunciará sobre la cotización de honorarios del abogado, gastos judiciales y/o costos de defensa, en la brevedad posible y máximo dentro de los quince (15) días hábiles siguientes al recibo de la documentación que acredite los mismos. En caso contrario se entenderán aceptados los honorarios de abogado, de conformidad con la(s) cotización(es) presentada(s) por la Entidad asegurada o los funcionarios que esta designe o los asegurados.</t>
  </si>
  <si>
    <r>
      <t>En caso de que el asegurado lo requiera, la aseguradora realizará la liquidación de la prima de la prórroga a prorrata y con las mismas tasas de la póliza inicial, con revisión de términos y siempre que</t>
    </r>
    <r>
      <rPr>
        <b/>
        <sz val="11"/>
        <rFont val="Arial"/>
        <family val="2"/>
      </rPr>
      <t xml:space="preserve"> no hayan ocurrido siniestros conocidos ni reportados en la referida vigencia.</t>
    </r>
  </si>
  <si>
    <r>
      <t xml:space="preserve">PAGO DE HONORARIOS PROFESIONALES </t>
    </r>
    <r>
      <rPr>
        <sz val="11"/>
        <color indexed="8"/>
        <rFont val="Arial"/>
        <family val="2"/>
      </rPr>
      <t>Queda entendido, convenido y aceptado que la aseguradora pagará los honorarios directamente al abogado designado para el caso o mediante reembolso para procesos penales, a elección del asegurado.</t>
    </r>
  </si>
  <si>
    <t>La presente póliza opera bajo la modalidad de cobertura por reclamación o "claims made" de conformidad con la Ley 389 de 1997. La cobertura de la póliza aplica a: (i) reclamaciones o investigaciones notificadas a los funcionarios asegurado por primera vez durante la vigencia de la póliza; y/o (ii) circunstancias  por las que los funcionarios asegurados tengan conocimiento por primera vez durante la vigencia de la póliza, de investigaciones iniciadas o que estarán siendo iniciadas en su contra. La cobertura se circunscribe a hechos que hayan ocurrido dentro del período de retroactividad de la póliza. Todas las reclamaciones o investigaciones subsiguientes relacionadas con la primera notificación informada a la Aseguradora y aceptada por esta, deberán ser atendidas por la misma póliza, es decir, la vigencia de la primera notificación. Por esto mismo, las reclamaciones, investigaciones o circunstancias ya notificadas quedan excluidas de todas las vigencias posteriores..</t>
  </si>
  <si>
    <t>Queda entendido y acordado que se excluyen los procesos, investigaciones y/o reclamos en curso, notificados a los funcionarios y/o la entidad, previo al inicio de la vigencia y aquellos previamente notificados y/o reclamados a una póliza anterior.</t>
  </si>
  <si>
    <t xml:space="preserve">Definición de Evento: </t>
  </si>
  <si>
    <t>Se entiende por evento toda circunstancia que pueda derivar en una o varias reclamaciones o procesos, aun cuando sean adelantados por autoridades distintas, siempre que provengan de una misma causa y aun cuando estén involucrados varios funcionarios asegurados.
Para efectos de determinar la cobertura bajo la póliza, de acuerdo con la Modalidad de Cobertura aquí definida, queda entendido y acordado que todas las investigaciones y procesos que surjan con posterioridad a dicha notificación efectuada por primera vez, deberán ser atendidas por la misma póliza que conoció de aquella primera reclamación debidamente notificada durante la vigencia de la póliza .</t>
  </si>
  <si>
    <r>
      <t xml:space="preserve">Hurto Calificado  y Hurto . Sublimite de $1,500.000.000 evento / vigencia  Según definición legal . </t>
    </r>
    <r>
      <rPr>
        <b/>
        <sz val="11"/>
        <color rgb="FFFF0000"/>
        <rFont val="Arial"/>
        <family val="2"/>
      </rPr>
      <t xml:space="preserve">El limite adicional se califica en condiciones complementarias </t>
    </r>
  </si>
  <si>
    <r>
      <t xml:space="preserve">Cobertura de Rotura Accidental de Vidrios y acrilicos y/o cualquier otro tipo de materias utilizado para cumplir la funcion de vidrios,  incluidos los eventos de Actos Mal Intencionados de Terceros Asonada, Motín, Conmoción Civil o Popular y Huelga (Incluido Terrorismo y sabotaje), SIN APLICACION DE DEDUCIBLE. Sublimite de $800.000.000 evento / vigencia  Según definición legal. </t>
    </r>
    <r>
      <rPr>
        <b/>
        <sz val="11"/>
        <color rgb="FFFF0000"/>
        <rFont val="Arial"/>
        <family val="2"/>
      </rPr>
      <t xml:space="preserve">El limite adicional se califica en condiciones complementarias </t>
    </r>
  </si>
  <si>
    <r>
      <t>Cláusula de adecuación de construcciones a las normas de sismo resistencia. Sublímite del 17.5% del valor asegurado de cada edificación.</t>
    </r>
    <r>
      <rPr>
        <b/>
        <sz val="11"/>
        <color rgb="FFFF0000"/>
        <rFont val="Arial"/>
        <family val="2"/>
      </rPr>
      <t xml:space="preserve"> El limite adicional se califica en condiciones complementarias </t>
    </r>
  </si>
  <si>
    <t>No obstante lo que se diga en contrario en las condiciones generales y particulares de la póliza, la Compañía se obliga a indemnizar los gastos adicionales (que no tengan carácter de permanentes), debidamente demostrados en que necesaria y razonablemente incurra el asegurado, como consecuencia directa del siniestro.</t>
  </si>
  <si>
    <r>
      <t xml:space="preserve">Sublímite único combinado de $2.000.000.000 para las cláusulas que amparan gastos adicionales, en exceso de la suma asegurada. </t>
    </r>
    <r>
      <rPr>
        <b/>
        <sz val="11"/>
        <color rgb="FFFF0000"/>
        <rFont val="Arial"/>
        <family val="2"/>
      </rPr>
      <t xml:space="preserve"> El limite adicional se califica en condiciones complementarias </t>
    </r>
  </si>
  <si>
    <r>
      <t xml:space="preserve">Renta para instalaciones y edificios propios. Período de tres  (3  ) meses y  Sublímite por mes de $ 100.000.000 Hasta $600.000.000 vigencia , El Sublímite mensual y periodo máximo, </t>
    </r>
    <r>
      <rPr>
        <b/>
        <sz val="11"/>
        <color rgb="FFFF0000"/>
        <rFont val="Arial"/>
        <family val="2"/>
      </rPr>
      <t>adicionales se califican en complementarias</t>
    </r>
  </si>
  <si>
    <r>
      <t xml:space="preserve">Se amparan los gastos adicionales en que incurra el asegurado, como consecuencia de un evento amparado por la póliza, al hacer uso de un equipo  electrónico ajeno y suplente, que le permita continuar sus operaciones. Se calificará en condiciones complementarias el adicional al básico. </t>
    </r>
    <r>
      <rPr>
        <b/>
        <sz val="11"/>
        <rFont val="Arial"/>
        <family val="2"/>
      </rPr>
      <t>Sublimite de  $100.000.000 mensuales Evento / Vigencia.  Periodo de indemnizacion cuatro (04) meses.</t>
    </r>
    <r>
      <rPr>
        <sz val="11"/>
        <rFont val="Arial"/>
        <family val="2"/>
      </rPr>
      <t xml:space="preserve">  </t>
    </r>
    <r>
      <rPr>
        <b/>
        <sz val="11"/>
        <color rgb="FFFF0000"/>
        <rFont val="Arial"/>
        <family val="2"/>
      </rPr>
      <t>El limite adicional se califica en condiciones complementaria</t>
    </r>
    <r>
      <rPr>
        <sz val="11"/>
        <color rgb="FFFF0000"/>
        <rFont val="Arial"/>
        <family val="2"/>
      </rPr>
      <t xml:space="preserve">s </t>
    </r>
  </si>
  <si>
    <t>Límite agregado de indemnización (excepto para Terremoto, HMACC, AMIT y Sabotaje).</t>
  </si>
  <si>
    <t xml:space="preserve">El proponente debe ofrecer un límite, de máximo $ 20.000.000, el cual se aplicará como agregado en las reclamaciones presentadas bajo esta póliza (excepto para Terremoto, HMACC, AMIT y Sabotaje) es decir, la aseguradora indemnizará los montos de los deducibles a cargo del límite ofertado, hasta agotar el mismo. </t>
  </si>
  <si>
    <t>Una vez agotado el límite, la aseguradora aplicará los deducibles establecidos para los amparos correspondientes y que son objeto de la calificación en el numeral correspondiente</t>
  </si>
  <si>
    <t>Límite agregado de indemnización  para Terremoto, HMACC, AMIT y Sabotaje.</t>
  </si>
  <si>
    <t xml:space="preserve">El proponente debe ofrecer un límite, de máximo $ 20.000.000, el cual se aplicará como agregado en las reclamaciones presentadas bajo esta póliza para Terremoto, HMACC, AMIT y Sabotaje es decir, la aseguradora indemnizará los montos de los deducibles a cargo del límite ofertado, hasta agotar el mismo. </t>
  </si>
  <si>
    <t>“Sublímite Por persona y por cada Proceso para cada una de las personas (Aplica para cada instancia)</t>
  </si>
  <si>
    <r>
      <t xml:space="preserve"> Revocación unilateral, </t>
    </r>
    <r>
      <rPr>
        <sz val="11"/>
        <color indexed="8"/>
        <rFont val="Arial"/>
        <family val="2"/>
      </rPr>
      <t>con térmi</t>
    </r>
    <r>
      <rPr>
        <sz val="11"/>
        <rFont val="Arial"/>
        <family val="2"/>
      </rPr>
      <t xml:space="preserve">no de ciento veinte </t>
    </r>
    <r>
      <rPr>
        <b/>
        <sz val="11"/>
        <rFont val="Arial"/>
        <family val="2"/>
      </rPr>
      <t>(120</t>
    </r>
    <r>
      <rPr>
        <b/>
        <sz val="11"/>
        <color indexed="8"/>
        <rFont val="Arial"/>
        <family val="2"/>
      </rPr>
      <t xml:space="preserve">) días. </t>
    </r>
  </si>
  <si>
    <r>
      <t xml:space="preserve">Ampliación aviso de siniestro, </t>
    </r>
    <r>
      <rPr>
        <sz val="11"/>
        <rFont val="Arial"/>
        <family val="2"/>
      </rPr>
      <t xml:space="preserve">con termino de noventa </t>
    </r>
    <r>
      <rPr>
        <b/>
        <sz val="11"/>
        <rFont val="Arial"/>
        <family val="2"/>
      </rPr>
      <t>(90) días.</t>
    </r>
    <r>
      <rPr>
        <sz val="11"/>
        <rFont val="Arial"/>
        <family val="2"/>
      </rPr>
      <t xml:space="preserve"> </t>
    </r>
  </si>
  <si>
    <t>EPIDEMIAS Y PANDEMIAS: Sin perjuicio de cualquier otra disposición, esta póliza no cubre ninguna reclamación, pérdida, responsabilidad, costo o gasto de cualquier naturaleza que surja directa o indirectamente de, contribuya o resulte de epidemia y/o pandemia y/o la enfermedad por coronavirus (COVID-19), enfermedad respiratoria aguda grave síndrome coronavirus 2 (SARS-CoV-2), o cualquier mutación o variación del mismo. Esta exclusión también se aplica a cualquier reclamo, pérdida, costo o gasto de cualquier naturaleza que surja directa o indirectamente de, contribuido o resultante de: (i) cualquier temor o amenaza (ya sea real o percibida) de; o (ii) cualquier acción tomada para controlar, prevenir, suprimir o de cualquier manera relacionada con cualquier brote de: epidemias y/o pandemias y/o enfermedad por coronavirus (COVID-19), coronavirus 2 por síndrome respiratorio agudo severo (SARS-CoV-2), o cualquier mutación o variación del mismo.</t>
  </si>
  <si>
    <r>
      <rPr>
        <b/>
        <sz val="11"/>
        <rFont val="Verdana"/>
        <family val="2"/>
      </rPr>
      <t xml:space="preserve">EPIDEMIAS Y PANDEMIAS: </t>
    </r>
    <r>
      <rPr>
        <sz val="11"/>
        <rFont val="Verdana"/>
        <family val="2"/>
      </rPr>
      <t>Sin perjuicio de cualquier otra disposición, esta póliza no cubre ninguna reclamación, pérdida, responsabilidad, costo o gasto de cualquier naturaleza que surja directa o indirectamente de, contribuya o resulte de epidemia y/o pandemia y/o la enfermedad por coronavirus (COVID-19), enfermedad respiratoria aguda grave síndrome coronavirus 2 (SARS-CoV-2), o cualquier mutación o variación del mismo. Esta exclusión también se aplica a cualquier reclamo, pérdida, costo o gasto de cualquier naturaleza que surja directa o indirectamente de, contribuido o resultante de: (i) cualquier temor o amenaza (ya sea real o percibida) de; o (ii) cualquier acción tomada para controlar, prevenir, suprimir o de cualquier manera relacionada con cualquier brote de: epidemias y/o pandemias y/o enfermedad por coronavirus (COVID-19), coronavirus 2 por síndrome respiratorio agudo severo (SARS-CoV-2), o cualquier mutación o variación del mismo.</t>
    </r>
  </si>
  <si>
    <r>
      <rPr>
        <b/>
        <sz val="11"/>
        <rFont val="Arial"/>
        <family val="2"/>
      </rPr>
      <t>EPIDEMIAS Y PANDEMIAS</t>
    </r>
    <r>
      <rPr>
        <sz val="11"/>
        <rFont val="Arial"/>
        <family val="2"/>
      </rPr>
      <t>: Sin perjuicio de cualquier otra disposición, esta póliza no cubre ninguna reclamación, pérdida, responsabilidad, costo o gasto de cualquier naturaleza que surja directa o indirectamente de, contribuya o resulte de epidemia y/o pandemia y/o la enfermedad por coronavirus (COVID-19), enfermedad respiratoria aguda grave síndrome coronavirus 2 (SARS-CoV-2), o cualquier mutación o variación del mismo. Esta exclusión también se aplica a cualquier reclamo, pérdida, costo o gasto de cualquier naturaleza que surja directa o indirectamente de, contribuido o resultante de: (i) cualquier temor o amenaza (ya sea real o percibida) de; o (ii) cualquier acción tomada para controlar, prevenir, suprimir o de cualquier manera relacionada con cualquier brote de: epidemias y/o pandemias y/o enfermedad por coronavirus (COVID-19), coronavirus 2 por síndrome respiratorio agudo severo (SARS-CoV-2), o cualquier mutación o variación del mismo.</t>
    </r>
  </si>
  <si>
    <r>
      <rPr>
        <b/>
        <sz val="11"/>
        <rFont val="Arial"/>
        <family val="2"/>
      </rPr>
      <t xml:space="preserve">EPIDEMIAS Y PANDEMIAS: </t>
    </r>
    <r>
      <rPr>
        <sz val="11"/>
        <rFont val="Arial"/>
        <family val="2"/>
      </rPr>
      <t>Sin perjuicio de cualquier otra disposición, esta póliza no cubre ninguna reclamación, pérdida, responsabilidad, costo o gasto de cualquier naturaleza que surja directa o indirectamente de, contribuya o resulte de epidemia y/o pandemia y/o la enfermedad por coronavirus (COVID-19), enfermedad respiratoria aguda grave síndrome coronavirus 2 (SARS-CoV-2), o cualquier mutación o variación del mismo. Esta exclusión también se aplica a cualquier reclamo, pérdida, costo o gasto de cualquier naturaleza que surja directa o indirectamente de, contribuido o resultante de: (i) cualquier temor o amenaza (ya sea real o percibida) de; o (ii) cualquier acción tomada para controlar, prevenir, suprimir o de cualquier manera relacionada con cualquier brote de: epidemias y/o pandemias y/o enfermedad por coronavirus (COVID-19), coronavirus 2 por síndrome respiratorio agudo severo (SARS-CoV-2), o cualquier mutación o variación del mismo.</t>
    </r>
  </si>
  <si>
    <r>
      <rPr>
        <b/>
        <sz val="11"/>
        <rFont val="Arial"/>
        <family val="2"/>
      </rPr>
      <t>EPIDEMIAS Y PANDEMIAS:</t>
    </r>
    <r>
      <rPr>
        <sz val="11"/>
        <rFont val="Arial"/>
        <family val="2"/>
      </rPr>
      <t xml:space="preserve"> Sin perjuicio de cualquier otra disposición, esta póliza no cubre ninguna reclamación, pérdida, responsabilidad, costo o gasto de cualquier naturaleza que surja directa o indirectamente de, contribuya o resulte de epidemia y/o pandemia y/o la enfermedad por coronavirus (COVID-19), enfermedad respiratoria aguda grave síndrome coronavirus 2 (SARS-CoV-2), o cualquier mutación o variación del mismo. Esta exclusión también se aplica a cualquier reclamo, pérdida, costo o gasto de cualquier naturaleza que surja directa o indirectamente de, contribuido o resultante de: (i) cualquier temor o amenaza (ya sea real o percibida) de; o (ii) cualquier acción tomada para controlar, prevenir, suprimir o de cualquier manera relacionada con cualquier brote de: epidemias y/o pandemias y/o enfermedad por coronavirus (COVID-19), coronavirus 2 por síndrome respiratorio agudo severo (SARS-CoV-2), o cualquier mutación o variación del mismo.</t>
    </r>
  </si>
  <si>
    <r>
      <t>Todo Riesgo:</t>
    </r>
    <r>
      <rPr>
        <sz val="10"/>
        <rFont val="Arial"/>
        <family val="2"/>
      </rPr>
      <t xml:space="preserve"> Se otorga amparo bajo la modalidad de todo riesgo para las pérdidas y/o daños materiales que sufran los  bienes amparados por cualquier riesgo o causas, incluidos, entre otros, pero no limitados a, incendio, rayo, explosión</t>
    </r>
    <r>
      <rPr>
        <b/>
        <sz val="10"/>
        <color theme="6"/>
        <rFont val="Arial"/>
        <family val="2"/>
      </rPr>
      <t xml:space="preserve">, </t>
    </r>
    <r>
      <rPr>
        <sz val="10"/>
        <rFont val="Arial"/>
        <family val="2"/>
      </rPr>
      <t xml:space="preserve">anegación, daños por agua, extended coverage; huelga, asonada motin, conmoción civil o popular, sabotaje y terrorismo, actos mal intencionados de terceros, incluido sabotaje y actos terroristas, cometidos o no por movimientos subversivos (tomas a poblaciones, municipios y ciudades y los actos de la autoridad para repelerlos; terremoto, temblor y/o erupción volcánica y/o eventos de la naturaleza tales como ciclón, huracán, tempestad, vientos, inundación, desbordamiento, alza en el nivel de aguas y enfangamiento, hundimiento, deslizamiento del terreno, derrumbes, aludes, desprendimiento de tierra y rocas, entre otros; daño interno , coberturas de todo riesgo daño material por rotura de maquinaria y equipos eléctricos y electrónicos (explosión física o química interna, caída de rayo, rotura debido a fuerza centrífuga, cuerpos extraños, acción de la energía eléctrica y/o rayo, impericia, descuido, negligencia; sabotaje; error de diseño, defecto de mano de obra, falta de agua en aparatos generadores de vapor, otros accidentes ocurridos a los equipos por causas no expresamente excluidas en la póliza); rotura de vidrios, sustracción con y sin violencia; hurto y hurto calificado segun definición legal; incluyendo las pérdidas y/o daños consecuenciales originados por cualquiera de los eventos antes nombrados; así como los demás riesgos que no se encuentren expresamente  excluidos de las condiciones del seguro. desaparación misteriosa únicamente en el desarrollo de las actividades de la entidad, rotura de maquinaria, equipo electrónico,  vientos fuertes, granizo, impacto de vehículos terrestres, caída de aeronaves y/o piezas o partes que se desprendan o caigan de ellas, humo, impericia, descuido,  sabotaje, manejo inadecuado, acción directa de la energía eléctrica como resultado de cortos circuitos, arcos voltaicos, sobrevoltajes, errores de diseño, defectos de fabricación, fundición y uso de materiales defectuosos, fatiga molecular, sobrecalentamiento, defectos de mano de obra, montaje incorrecto y/o defectuoso, rotura debido a fuerza centrífuga, cuerpos extraños que se introduzcan en la maquinaria asegurada, implosión, explosión química de gases impropiamente quemados en la cámara de combustión de calderas o máquinas de combustión interna, explosión física y, demás que no se encuentren expresamente excluidas en las condiciones generales de la póliza. </t>
    </r>
    <r>
      <rPr>
        <b/>
        <sz val="10"/>
        <rFont val="Arial"/>
        <family val="2"/>
      </rPr>
      <t>NO SE ACEPTA PROPUESTA DE PÓLIZAS DE SEGUROS BAJO LA MODALIDAD DE RIESGOS NOMBRADOS, POR LO TANTO EL OFERENTE CON LA PRESENTACIÓN DE LA OFERTA ACEPTA ESTA CONDICIÓN.</t>
    </r>
  </si>
  <si>
    <r>
      <t xml:space="preserve">La planta asignada actualmente es de </t>
    </r>
    <r>
      <rPr>
        <b/>
        <sz val="11"/>
        <rFont val="Arial"/>
        <family val="2"/>
      </rPr>
      <t>128</t>
    </r>
    <r>
      <rPr>
        <sz val="11"/>
        <rFont val="Arial"/>
        <family val="2"/>
      </rPr>
      <t xml:space="preserve"> </t>
    </r>
    <r>
      <rPr>
        <b/>
        <sz val="11"/>
        <rFont val="Arial"/>
        <family val="2"/>
      </rPr>
      <t>funcionarios y 156 Contratistas</t>
    </r>
    <r>
      <rPr>
        <sz val="11"/>
        <rFont val="Arial"/>
        <family val="2"/>
      </rPr>
      <t xml:space="preserve"> cargos aproximadamente. Incluyendo personal de planta, servidores publicos y que realiza funciones para la entidad y contratistas.</t>
    </r>
  </si>
  <si>
    <t>Nomina promedio mensual:  666.401.790</t>
  </si>
  <si>
    <t>Número de funcionarios: 128 y 156 Contratistas</t>
  </si>
  <si>
    <t>GRUPO 4  - VIDA GRUPO DEUDORES</t>
  </si>
  <si>
    <t>1.</t>
  </si>
  <si>
    <t>Interés Asegurado</t>
  </si>
  <si>
    <t>Amparar contra el riesgo de muerte por cualquier causa incluyendo suicidio, homicidio, guerra y terrorismo, al grupo asegurado hasta por la suma fijada para esta poliza y amparos otorgados para cada uno de ellos.</t>
  </si>
  <si>
    <t>Relacion de Asegurados</t>
  </si>
  <si>
    <r>
      <rPr>
        <b/>
        <sz val="12"/>
        <rFont val="Arial Narrow"/>
        <family val="2"/>
      </rPr>
      <t>Beneficiario</t>
    </r>
    <r>
      <rPr>
        <sz val="12"/>
        <rFont val="Arial Narrow"/>
        <family val="2"/>
      </rPr>
      <t>: LA CAJA DE LA VIVIENDA POPULAR</t>
    </r>
  </si>
  <si>
    <t>Coberturas básicas</t>
  </si>
  <si>
    <t>Valor/Límite Asegurado</t>
  </si>
  <si>
    <t xml:space="preserve">Básico Vida </t>
  </si>
  <si>
    <r>
      <t xml:space="preserve">Incapacidad Total y  Permanente
</t>
    </r>
    <r>
      <rPr>
        <sz val="11"/>
        <rFont val="Arial Narrow"/>
        <family val="2"/>
      </rPr>
      <t xml:space="preserve">Se entiende por incapacidad total y permanente aquella incapacidad igual o superior al 50%; sufrida por el asegurado cuya edad no exceda de 75 años de edad y que se produzca como consecuencia de lesiones orgánicas o alteraciones funcionales incurables que de por vida impida a la persona desempeñar totalmente su profesión u oficio habitual, siempre que dicha incapacidad sea Declarada por el Ente correspondiente durante la vigencia de la póliza, </t>
    </r>
    <r>
      <rPr>
        <b/>
        <sz val="11"/>
        <rFont val="Arial Narrow"/>
        <family val="2"/>
      </rPr>
      <t>en el ejercicio de sus funciones.</t>
    </r>
    <r>
      <rPr>
        <sz val="11"/>
        <rFont val="Arial Narrow"/>
        <family val="2"/>
      </rPr>
      <t xml:space="preserve">
Nota: “Se aclara a los oferentes que teniendo en cuenta la cláusula de continuidad establecida, la aseguradora acepta el hecho para el pago de indemnización por Incapacidad Total y Permanente (ITP), que los hechos que producen ésta condición pudieran ocurrir en vigencia diferente a la suscrita, y cuya responsabilidad se habilita con la fecha de estructuración o declaratoria de la perdida de la capacidad laboral, entendida esta como la fecha en que se genera en el individuo la pérdida de la capacidad laboral en forma permanente y definitiva” (artículo 3º. Decreto 917 de 1999).</t>
    </r>
  </si>
  <si>
    <t>Auxilio funerarios</t>
  </si>
  <si>
    <t>AMPAROS OBLIGATORIOS:</t>
  </si>
  <si>
    <r>
      <t xml:space="preserve">Básico Vida; </t>
    </r>
    <r>
      <rPr>
        <sz val="10"/>
        <rFont val="Arial Narrow"/>
        <family val="2"/>
      </rPr>
      <t>Muerte por cualquier causa incluyendo el suicidio y homicidio - Saldo insoluto de la deuda</t>
    </r>
  </si>
  <si>
    <r>
      <t>Incapacidad Total y  Permanente:</t>
    </r>
    <r>
      <rPr>
        <sz val="10"/>
        <rFont val="Arial Narrow"/>
        <family val="2"/>
      </rPr>
      <t xml:space="preserve"> para todo el grupo asegurado - Saldo insoluto de la deuda</t>
    </r>
  </si>
  <si>
    <r>
      <t xml:space="preserve">Auxilio funerarios: </t>
    </r>
    <r>
      <rPr>
        <sz val="10"/>
        <rFont val="Arial Narrow"/>
        <family val="2"/>
      </rPr>
      <t>Se considera auxilio funerario el valor asegurado individual indicado, el cual sera pagado al fallecimiento de cualquier miembro del grupo asegurado, de acuerdo a las condiciones pactadas. Teniendo en cuenta el objeto de este amparo, el valor asegurado sera pagado por la aseguradora a la persona designada por el asegurado, o en su defecto al tomador del seguro y/o a quien se designe.</t>
    </r>
  </si>
  <si>
    <t>Cláusulas Adicionales Básicas</t>
  </si>
  <si>
    <r>
      <rPr>
        <b/>
        <sz val="12"/>
        <rFont val="Arial Narrow"/>
        <family val="2"/>
      </rPr>
      <t xml:space="preserve">Extensión de la cobertura básica a Suicidio y Homicidio, </t>
    </r>
    <r>
      <rPr>
        <sz val="12"/>
        <rFont val="Arial Narrow"/>
        <family val="2"/>
      </rPr>
      <t>desde el inicio de la vigencia.</t>
    </r>
  </si>
  <si>
    <t>Máxima responsabilidad para HMACCOP, incluido terrorismo, con límite 100%</t>
  </si>
  <si>
    <t>Continuidad de cobertura para las personas actualmente aseguradas en las condiciones actuales de asegurabilidad y sin requisitos adicionales.</t>
  </si>
  <si>
    <r>
      <t xml:space="preserve">Amparo automático del Valor Asegurado: </t>
    </r>
    <r>
      <rPr>
        <sz val="12"/>
        <rFont val="Arial Narrow"/>
        <family val="2"/>
      </rPr>
      <t>queda entendido convenido y aceptado que cualquier variacion de la suma asegurada individual, se incorpora automaticamente desde la fecha en que tales modificaciones surtan efecto</t>
    </r>
    <r>
      <rPr>
        <b/>
        <sz val="12"/>
        <rFont val="Arial Narrow"/>
        <family val="2"/>
      </rPr>
      <t>.</t>
    </r>
  </si>
  <si>
    <r>
      <t xml:space="preserve">Amparo automático para Deudores Antiguos no asegurados: </t>
    </r>
    <r>
      <rPr>
        <sz val="12"/>
        <rFont val="Arial Narrow"/>
        <family val="2"/>
      </rPr>
      <t>queda entendido convenido y aceptado que no obstante lo que en contrario se diga en las condiciones generales de la póliza, el presente anexo se extiende a amparar automaticamente todos los deudores de la entidad que por cualquier razon no hubieran estado asegurados en el pasado, desde el momento en que se determine su inclusion en la poliza contratada por la entidad, hasta por un monto de $135.000.000 y por 120 dias.</t>
    </r>
  </si>
  <si>
    <r>
      <t xml:space="preserve">Amparo automático para deudores asegurados que por error u omision, no se hayan informado al inicio del seguro: </t>
    </r>
    <r>
      <rPr>
        <sz val="12"/>
        <rFont val="Arial Narrow"/>
        <family val="2"/>
      </rPr>
      <t>queda entendido convenido y aceptado que no obstante lo que en contrario se diga en las condiciones generales de la póliza, el presente anexo se extiende a amparar automaticamente todos los deudores de la entidad que por errores, omisiones e inexactitudes imputables a el y al asegurado, no se haya informado al inicio del seguro, hasta por un monto de $250.000.000 y por 260 dias.</t>
    </r>
  </si>
  <si>
    <r>
      <t xml:space="preserve">Amparo automático para Nuevos Deudores: </t>
    </r>
    <r>
      <rPr>
        <sz val="12"/>
        <rFont val="Arial Narrow"/>
        <family val="2"/>
      </rPr>
      <t>queda entendido convenido y aceptado que no obstante lo que en contrario se diga en las condiciones generales de la póliza, el presente anexo se extiende a amparar automaticamente todos los deudores de la entidad o toda nueva persona que entre a formar o llegare a formar parte del grupo hasta por un monto de $150,000,000 y 120 dias.</t>
    </r>
  </si>
  <si>
    <r>
      <t xml:space="preserve">Aplicación de Tasa unica para todos los asegurados: </t>
    </r>
    <r>
      <rPr>
        <sz val="12"/>
        <rFont val="Arial Narrow"/>
        <family val="2"/>
      </rPr>
      <t>queda entendido convenido y aceptado, que el calculo de la prima anual se efectuara tomando una tasa unica para todos los asegurados</t>
    </r>
  </si>
  <si>
    <r>
      <t>Arbitramento o Clausula Compromisoria:</t>
    </r>
    <r>
      <rPr>
        <sz val="12"/>
        <rFont val="Arial Narrow"/>
        <family val="2"/>
      </rPr>
      <t xml:space="preserve"> El asegurado y la compañía convienen en someter a un tribunal de arbitramento las diferencias que surjan con motivo de la aplicación de las clausulas y condiciones de esta poliza y a no tener demanda o accion alguna de otra naturaleza.
El tribunal tendra como sede la ciudad de suscripcion del contratoy fallara en derecho. Los arbitros seran nombrados siguiendo el procedimiento que para tl fin la ley 1563 de 2012 o en la norma que lo remplace, haya estipulado.
En cualquier caso y momento, a eleccion del asegurado, la presente clausula quedara sin efecto y no podra ser excepcionada por la aseguradora, especialmente en aquellos casos en que el asegurado efectue el llamamiento en garantia en los terminos del articulo 57 del C.P.C. </t>
    </r>
  </si>
  <si>
    <t xml:space="preserve">Ampliación plazo para aviso de Siniestro, ciento veinte (150) días. </t>
  </si>
  <si>
    <r>
      <t xml:space="preserve">El Oferente debe contemplar la extensión del término de aviso de la ocurrencia del siniestro, por parte del asegurado, a dentro de los </t>
    </r>
    <r>
      <rPr>
        <b/>
        <sz val="12"/>
        <rFont val="Arial Narrow"/>
        <family val="2"/>
      </rPr>
      <t>setecientos</t>
    </r>
    <r>
      <rPr>
        <sz val="12"/>
        <rFont val="Arial Narrow"/>
        <family val="2"/>
      </rPr>
      <t xml:space="preserve"> </t>
    </r>
    <r>
      <rPr>
        <b/>
        <sz val="12"/>
        <rFont val="Arial Narrow"/>
        <family val="2"/>
      </rPr>
      <t xml:space="preserve">veinte (720) días </t>
    </r>
    <r>
      <rPr>
        <sz val="12"/>
        <rFont val="Arial Narrow"/>
        <family val="2"/>
      </rPr>
      <t>siguientes a la fecha en que lo haya conocido o debido conocer la ocurrencia del mismo.</t>
    </r>
  </si>
  <si>
    <t>Concurrencia de amparos, cláusulas o condiciones</t>
  </si>
  <si>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o aquellas que en conjunto determine el asegurado de acuerdo a su conveniencia.</t>
  </si>
  <si>
    <r>
      <t xml:space="preserve">Reconocimiento de Indemnizacion sin Solicitar documentos adicionales a los establecidos inicialemente: </t>
    </r>
    <r>
      <rPr>
        <sz val="12"/>
        <rFont val="Arial Narrow"/>
        <family val="2"/>
      </rPr>
      <t>Cuando exista una duda, basta una certificacion de la entidad donde se indique el saldo de la deuda a indemnizar.</t>
    </r>
  </si>
  <si>
    <r>
      <t>Continuidad de Cobertura:</t>
    </r>
    <r>
      <rPr>
        <sz val="12"/>
        <rFont val="Arial Narrow"/>
        <family val="2"/>
      </rPr>
      <t xml:space="preserve"> La aseguradora acepta otorgar continuidad de cobertura, sin exigencia de requisitos de asegurabilidad, cuestionario o formulario de solicitud, límite de edad, ni cualquier otro tipo condicionamiento; para las personas que vienen aseguradas bajo la póliza contratada por la entidad y por lo tanto no aplicará preexistencias o cualquier otra clase de subordinación o requisito. </t>
    </r>
  </si>
  <si>
    <r>
      <t xml:space="preserve">Eliminacion de la declaracion de buen estado de salud: </t>
    </r>
    <r>
      <rPr>
        <sz val="12"/>
        <rFont val="Arial Narrow"/>
        <family val="2"/>
      </rPr>
      <t>Queda convenido, entendido y aceptado, que no obstante las condiciones generales del seguro, ningún asegurado está obligado a declarar un buen estado de salud.</t>
    </r>
  </si>
  <si>
    <r>
      <t xml:space="preserve">No aplicación de preexistencias: </t>
    </r>
    <r>
      <rPr>
        <sz val="12"/>
        <rFont val="Arial Narrow"/>
        <family val="2"/>
      </rPr>
      <t>Queda entendido, convenido y aceptado que la compañía no aplicará preexistencias a las personas aseguradas, quedando sin efecto las disposiciones que en contrario contengan las condiciones generales y particulares del seguro.</t>
    </r>
  </si>
  <si>
    <r>
      <t xml:space="preserve">No aplicación de recargos por oficio o actividad: </t>
    </r>
    <r>
      <rPr>
        <sz val="12"/>
        <rFont val="Arial Narrow"/>
        <family val="2"/>
      </rPr>
      <t>Queda entendido, convenido y aceptado que la compañía no aplicará recargo por oficio o actividad a los asegurados, quedando sin efecto las disposiciones que en contrario contengan las condiciones generales y particulares del seguro.</t>
    </r>
  </si>
  <si>
    <r>
      <t xml:space="preserve">Revocación de la póliza y sus amparos adicionales: </t>
    </r>
    <r>
      <rPr>
        <sz val="12"/>
        <rFont val="Arial Narrow"/>
        <family val="2"/>
      </rPr>
      <t xml:space="preserve">Queda convenido y acordado que de conformidad con lo previsto en el Articulo 1159, del Código de Comercio, el asegurador no podrá, en ningún caso, revocar unilateralmente el contrato de seguro de vida, incluidos sus amparos adicionales.
 </t>
    </r>
  </si>
  <si>
    <t>Errores, inexactitudes u omisiones</t>
  </si>
  <si>
    <t>Errores en la Declaración de Edad:</t>
  </si>
  <si>
    <t>Si al momento de presentarse una pérdida amparada bajo la póliza a la cual esta cláusula se adhiere, y de comprobase que la edad real del asegurado afectado por dicha pérdida es mayor que la declarada a la Compañía, sujeta al limite máximo establecida en la póliza, ésta reconocerá el cien por ciento (100%) de la suma asegurada.</t>
  </si>
  <si>
    <t>Modificaciones a  favor del asegurado:</t>
  </si>
  <si>
    <t>Los proponentes deben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</si>
  <si>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r>
      <t xml:space="preserve">Determinación de Condiciones y Requisitos para el Pago de Indemnizaciones: </t>
    </r>
    <r>
      <rPr>
        <sz val="12"/>
        <rFont val="Arial Narrow"/>
        <family val="2"/>
      </rPr>
      <t xml:space="preserve">La Compañía manifiesta expresamente que acepta los requisitos y documentos contenidos en el </t>
    </r>
    <r>
      <rPr>
        <b/>
        <sz val="12"/>
        <rFont val="Arial Narrow"/>
        <family val="2"/>
      </rPr>
      <t>Anexo No. 5</t>
    </r>
    <r>
      <rPr>
        <sz val="12"/>
        <rFont val="Arial Narrow"/>
        <family val="2"/>
      </rPr>
      <t xml:space="preserve"> como unicos para la atención y pago de reclamaciones por siniestros. A futuro no podrá exigir documentos o trámites adicionales.</t>
    </r>
  </si>
  <si>
    <r>
      <rPr>
        <b/>
        <sz val="12"/>
        <rFont val="Arial Narrow"/>
        <family val="2"/>
      </rPr>
      <t>Cláusula de JURISDICCION Y SOLUCION DE CONTROVERSIAS</t>
    </r>
    <r>
      <rPr>
        <sz val="12"/>
        <rFont val="Arial Narrow"/>
        <family val="2"/>
      </rPr>
      <t xml:space="preserve">
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instancias que determine la LA CAJA DE LA VIVIENDA POPULAR</t>
    </r>
  </si>
  <si>
    <r>
      <rPr>
        <b/>
        <sz val="12"/>
        <rFont val="Arial Narrow"/>
        <family val="2"/>
      </rPr>
      <t>Cláusula de aplicación de condiciones particulares.</t>
    </r>
    <r>
      <rPr>
        <sz val="12"/>
        <rFont val="Arial Narrow"/>
        <family val="2"/>
      </rPr>
      <t xml:space="preserve">
Queda expresamente acordado y convenido, que la Compañía acepta las Condiciones Básicas Obligatorias establecidas en este anexo, en los mismos términos señalados en el mismo, por lo tanto, en caso de existir discrepancia ente los ofrecimientos contenidos en la Propuesta Técnica Básica, frente a los textos de los ejemplares de la póliza, certificados, anexos o cualquier otro documento; prevalecerá la información y Condiciones Tecnicas Básicas establecidas, de igual forma en caso de encontrarse contradicción en alguna condición prevalecerá la de mayor beneficio para el asegurado.</t>
    </r>
  </si>
  <si>
    <r>
      <t xml:space="preserve">No Exigencia de Requisitos de Asegurabilidad: </t>
    </r>
    <r>
      <rPr>
        <sz val="12"/>
        <rFont val="Arial Narrow"/>
        <family val="2"/>
      </rPr>
      <t>Queda entendido, convenido y aceptado que la compañía no exigira requisitos de asegurabilidad a los funcionarios asegurados, quedando sin efecto las disposiciones que en contrario contengan las condiciones generales y particulares del seguro.</t>
    </r>
  </si>
  <si>
    <r>
      <t xml:space="preserve">No Exigencia de solicitud de Seguro Individual: </t>
    </r>
    <r>
      <rPr>
        <sz val="12"/>
        <rFont val="Arial Narrow"/>
        <family val="2"/>
      </rPr>
      <t>Queda entendido, convenido y aceptado que la compañía no exigira solicitud de seguro individual a los asegurados, quedando sin efecto las disposiciones que en contrario contengan las condiciones generales y particulares del seguro.</t>
    </r>
  </si>
  <si>
    <r>
      <t>Documentos para el pago de la Indemnizacion:</t>
    </r>
    <r>
      <rPr>
        <sz val="12"/>
        <rFont val="Arial Narrow"/>
        <family val="2"/>
      </rPr>
      <t xml:space="preserve"> Unicamente con la presentacion del certificado de defuncion o documento que demuestre el fallecimiento del deudor y el certificado del saldo de la deuda expedido por la </t>
    </r>
    <r>
      <rPr>
        <b/>
        <sz val="12"/>
        <rFont val="Arial Narrow"/>
        <family val="2"/>
      </rPr>
      <t>CAJA DE LA VIVIENDA POPULAR.</t>
    </r>
  </si>
  <si>
    <r>
      <t xml:space="preserve">Permanencia: </t>
    </r>
    <r>
      <rPr>
        <sz val="12"/>
        <rFont val="Arial Narrow"/>
        <family val="2"/>
      </rPr>
      <t>Queda entendido, convenido y aceptado que la cobertura del presente seguro se prolongara hasta la terminacion del credito que tenga con la entidad y la vigencia del seguro contratada.</t>
    </r>
  </si>
  <si>
    <r>
      <t xml:space="preserve">Solucion de Conflictos: </t>
    </r>
    <r>
      <rPr>
        <sz val="12"/>
        <rFont val="Arial Narrow"/>
        <family val="2"/>
      </rPr>
      <t>Los conflictos que se presenten durante la ejecucion del objeto contractual, se solucionaran preferiblemente mediante los mecanismos de arreglo directo y conciliacion.</t>
    </r>
  </si>
  <si>
    <r>
      <t xml:space="preserve">Anticipacion de Indemnizacion 55%:  </t>
    </r>
    <r>
      <rPr>
        <sz val="12"/>
        <rFont val="Arial Narrow"/>
        <family val="2"/>
      </rPr>
      <t>Queda entendido, convenido y aceptado que en caso de presentarse un siniestro bajo la presente poliza y demostrada su ocurrencia, la compañía conviene en anticipar el 55% del valor estimado de la perdida mientras el asegurado cumple con la obligacion legal para tal fin. El beneficiario debera hacer el requerimiento mediante comunicacion escrita dirigida a la compañia. El porcentaje señalado corresponde al minimo requerida por lo cual podra ser aumentado pero no disminuido, so pena de rechado del ramo.</t>
    </r>
  </si>
  <si>
    <t>Edad maxima de ingreso: 70 Años</t>
  </si>
  <si>
    <r>
      <t xml:space="preserve">Exclusiones: </t>
    </r>
    <r>
      <rPr>
        <sz val="12"/>
        <rFont val="Arial Narrow"/>
        <family val="2"/>
      </rPr>
      <t>La aseguradora oferente debera indicar a traves de las condiciones generales y particulares, las exclusiones aplicables a este seguro. Sin embargo cualquier exclusion que conlleve a dejar sin efecto algun amparo, clausula o condicion otorgada por el proponente, se tendra por no escrita.</t>
    </r>
    <r>
      <rPr>
        <b/>
        <sz val="12"/>
        <rFont val="Arial Narrow"/>
        <family val="2"/>
      </rPr>
      <t xml:space="preserve">
NOTA: ADJUNTAR CLAUSULADO GENERAL DE LA POLIZA DE VIDA GRUPO DEUDORES EL CUAL DEBE DE VENIR CON EXCLUSIONES APLICABLES A LOS AMPAROS DESCRITOS EN ESTAS CONDICIONES BASICAS Y OBLIGATORIAS.</t>
    </r>
  </si>
  <si>
    <t>Edades: Edad Máxima de Ingreso 70 años</t>
  </si>
  <si>
    <r>
      <t xml:space="preserve">Operación de la Poliza: </t>
    </r>
    <r>
      <rPr>
        <sz val="12"/>
        <rFont val="Arial Narrow"/>
        <family val="2"/>
      </rPr>
      <t>La póliza operará por sistema Blanket, es decir, el Tomador entregará un listado inicial de asegurados indicando valor de la cartera, efectuando reportes trimestrales de novedades (ingreso y retiro de asegurados) durante la vigencia de la póliza, toda modificación se considerará automáticamente amparada en la póliza, desde el momento en que aparezca desembolso en los registros internos del Tomador. Se aclara que el ajuste de la prima al final de la vigencia, se hará con el suministro de un nuevo listado de la totalidad del personal asegurado, al finalizar la vigencia con el nuevo listado suministrado y enviado por La Caja de la Vivienda Popular, se calculan las nuevas primas y se realiza una diferencia entre lo cobrado y lo que dio el nuevo cálculo, si el valor es positivo o negativo de devuelve o se cobra el 50%”.</t>
    </r>
  </si>
  <si>
    <r>
      <t>Extensión de cobertura Muerte presunta y/o por desaparición:</t>
    </r>
    <r>
      <rPr>
        <sz val="12"/>
        <rFont val="Arial Narrow"/>
        <family val="2"/>
      </rPr>
      <t xml:space="preserve"> La declaratoria de muerte presunta por desaparecimiento procederá a partir del momento en el que sea declarada y notificada por el juez o autoridad competente, en este orden de ideas el periodo de dos (2) años de prescripción ordinaria se empezará a contabilizar a partir de la fecha  en que la CAJA DE VIVIENDA POPULAR tenga conocimiento de la declaratoria de muerte presunta debidamente ejecutoriada, y la prescripción extraordinaria de cinco (5) años, correrá contra toda clase de personas y empezará a contarse desde el momento en que nace el respectivo derecho; es decir desde la sentencia debidamente ejecutoriada</t>
    </r>
  </si>
  <si>
    <t>NOMBRE</t>
  </si>
  <si>
    <t>CARGO</t>
  </si>
  <si>
    <t>LOPEZ LOPEZ JUAN CARLOS</t>
  </si>
  <si>
    <t xml:space="preserve">DIRECTOR GENERAL </t>
  </si>
  <si>
    <t xml:space="preserve">NAGY PATIÑO CATALINA MARGARITA MONICA   </t>
  </si>
  <si>
    <t xml:space="preserve">JEFE OFICINA </t>
  </si>
  <si>
    <t>MORALES LILIANA</t>
  </si>
  <si>
    <t>JEFE DE OFICINA</t>
  </si>
  <si>
    <t>GALEANO AVILA ANDERSON ARTURO</t>
  </si>
  <si>
    <t xml:space="preserve">DIRECTOR JURÍDICO </t>
  </si>
  <si>
    <t>RINCON RAMIREZ MANUEL ALFONSO</t>
  </si>
  <si>
    <t>JEFE OFICINA ASESORA</t>
  </si>
  <si>
    <t>MEDINA OROZCO MARÍA MERCEDES</t>
  </si>
  <si>
    <t>DIRECTOR ADMINISTRATIVO</t>
  </si>
  <si>
    <t>CRUZ PINEDA JAVIER DE JESUS</t>
  </si>
  <si>
    <t>SUBDIRECTOR ADMINISTRATIVO</t>
  </si>
  <si>
    <t>BOHORQUEZ AVENDAÑO LUCÍA DEL PILAR</t>
  </si>
  <si>
    <t>SUBDIRECTOR FINANCIERO</t>
  </si>
  <si>
    <t>SANGUINO GUTIERREZ LAURA MARCELA</t>
  </si>
  <si>
    <t>DIRECTOR TÉCNICO</t>
  </si>
  <si>
    <t>HINCAPIE CARDONA NATALIA ANDREA</t>
  </si>
  <si>
    <t>RAMREZ BORBON TULIO RICARDO</t>
  </si>
  <si>
    <t xml:space="preserve">VILLAMIL PAEZ MARIA VICTORIA </t>
  </si>
  <si>
    <t>CÓDIGO</t>
  </si>
  <si>
    <t>GRADO</t>
  </si>
  <si>
    <t>Edificio</t>
  </si>
  <si>
    <t>Muebles y enseres</t>
  </si>
  <si>
    <t>Contenidos</t>
  </si>
  <si>
    <t>Equipo Electrico y Electronico incluidos portatiles y equipos de comunicación.</t>
  </si>
  <si>
    <t>Licencias de Sofware</t>
  </si>
  <si>
    <r>
      <t xml:space="preserve">Segun anexo con relacion de asegurados entregada por </t>
    </r>
    <r>
      <rPr>
        <b/>
        <sz val="12"/>
        <rFont val="Arial Narrow"/>
        <family val="2"/>
      </rPr>
      <t>LA CAJA DE LA VIVIENDA POPULAR</t>
    </r>
    <r>
      <rPr>
        <sz val="12"/>
        <rFont val="Arial Narrow"/>
        <family val="2"/>
      </rPr>
      <t>, con corte a Julio 31 de 2020</t>
    </r>
  </si>
  <si>
    <t>TORRES CRUZ IVONNE ANDREA</t>
  </si>
  <si>
    <t>ASESOR</t>
  </si>
  <si>
    <t>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</si>
</sst>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 #,##0_-;\-&quot;$&quot;\ * #,##0_-;_-&quot;$&quot;\ * &quot;-&quot;_-;_-@_-"/>
    <numFmt numFmtId="165" formatCode="&quot;$&quot;\ #,##0;[Red]&quot;$&quot;\ \-#,##0"/>
    <numFmt numFmtId="166" formatCode="_ &quot;$&quot;\ * #,##0.00_ ;_ &quot;$&quot;\ * \-#,##0.00_ ;_ &quot;$&quot;\ * &quot;-&quot;??_ ;_ @_ "/>
    <numFmt numFmtId="167" formatCode="_ * #,##0.00_ ;_ * \-#,##0.00_ ;_ * &quot;-&quot;??_ ;_ @_ "/>
    <numFmt numFmtId="168" formatCode="_-[$€-2]* #,##0.00_-;\-[$€-2]* #,##0.00_-;_-[$€-2]* &quot;-&quot;??_-"/>
    <numFmt numFmtId="169" formatCode="[$$-240A]\ #,##0"/>
    <numFmt numFmtId="170" formatCode="_ &quot;$&quot;\ * #,##0_ ;_ &quot;$&quot;\ * \-#,##0_ ;_ &quot;$&quot;\ * &quot;-&quot;??_ ;_ @_ "/>
  </numFmts>
  <fonts count="75" x14ac:knownFonts="1">
    <font>
      <sz val="10"/>
      <name val="Arial"/>
    </font>
    <font>
      <sz val="10"/>
      <name val="Arial"/>
      <family val="2"/>
    </font>
    <font>
      <sz val="11"/>
      <name val="Verdana"/>
      <family val="2"/>
    </font>
    <font>
      <sz val="11"/>
      <color indexed="12"/>
      <name val="Verdana"/>
      <family val="2"/>
    </font>
    <font>
      <b/>
      <sz val="11"/>
      <name val="Verdana"/>
      <family val="2"/>
    </font>
    <font>
      <b/>
      <sz val="11"/>
      <color indexed="12"/>
      <name val="Verdana"/>
      <family val="2"/>
    </font>
    <font>
      <sz val="8"/>
      <name val="Arial"/>
      <family val="2"/>
    </font>
    <font>
      <b/>
      <sz val="10"/>
      <color indexed="12"/>
      <name val="Verdana"/>
      <family val="2"/>
    </font>
    <font>
      <b/>
      <sz val="12"/>
      <color indexed="12"/>
      <name val="Verdana"/>
      <family val="2"/>
    </font>
    <font>
      <b/>
      <sz val="12"/>
      <color indexed="10"/>
      <name val="Verdana"/>
      <family val="2"/>
    </font>
    <font>
      <b/>
      <sz val="11"/>
      <color indexed="17"/>
      <name val="Verdana"/>
      <family val="2"/>
    </font>
    <font>
      <sz val="10"/>
      <name val="Arial"/>
      <family val="2"/>
    </font>
    <font>
      <sz val="12"/>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1"/>
      <name val="Arial"/>
      <family val="2"/>
    </font>
    <font>
      <b/>
      <sz val="11"/>
      <name val="Arial"/>
      <family val="2"/>
    </font>
    <font>
      <b/>
      <sz val="12"/>
      <name val="Arial"/>
      <family val="2"/>
    </font>
    <font>
      <i/>
      <sz val="11"/>
      <name val="Arial"/>
      <family val="2"/>
    </font>
    <font>
      <sz val="11"/>
      <color indexed="10"/>
      <name val="Arial"/>
      <family val="2"/>
    </font>
    <font>
      <sz val="10"/>
      <name val="Arial"/>
      <family val="2"/>
    </font>
    <font>
      <b/>
      <sz val="11"/>
      <color indexed="12"/>
      <name val="Arial"/>
      <family val="2"/>
    </font>
    <font>
      <b/>
      <sz val="11"/>
      <color indexed="10"/>
      <name val="Arial"/>
      <family val="2"/>
    </font>
    <font>
      <b/>
      <u/>
      <sz val="11"/>
      <name val="Arial"/>
      <family val="2"/>
    </font>
    <font>
      <sz val="11"/>
      <color indexed="12"/>
      <name val="Arial"/>
      <family val="2"/>
    </font>
    <font>
      <b/>
      <sz val="10"/>
      <name val="Arial"/>
      <family val="2"/>
    </font>
    <font>
      <sz val="11"/>
      <color rgb="FFFF0000"/>
      <name val="Arial"/>
      <family val="2"/>
    </font>
    <font>
      <b/>
      <sz val="11"/>
      <color indexed="8"/>
      <name val="Arial"/>
      <family val="2"/>
    </font>
    <font>
      <sz val="11"/>
      <color indexed="8"/>
      <name val="Arial"/>
      <family val="2"/>
    </font>
    <font>
      <u/>
      <sz val="11"/>
      <name val="Arial"/>
      <family val="2"/>
    </font>
    <font>
      <sz val="11"/>
      <color rgb="FF000000"/>
      <name val="Arial"/>
      <family val="2"/>
    </font>
    <font>
      <b/>
      <sz val="11"/>
      <color rgb="FF000000"/>
      <name val="Arial"/>
      <family val="2"/>
    </font>
    <font>
      <b/>
      <sz val="11"/>
      <color indexed="30"/>
      <name val="Arial"/>
      <family val="2"/>
    </font>
    <font>
      <b/>
      <sz val="14"/>
      <name val="Arial"/>
      <family val="2"/>
    </font>
    <font>
      <b/>
      <sz val="11"/>
      <color theme="1"/>
      <name val="Calibri"/>
      <family val="2"/>
      <scheme val="minor"/>
    </font>
    <font>
      <b/>
      <sz val="9"/>
      <name val="Arial"/>
      <family val="2"/>
    </font>
    <font>
      <b/>
      <sz val="16"/>
      <color rgb="FFFF0000"/>
      <name val="Arial"/>
      <family val="2"/>
    </font>
    <font>
      <b/>
      <sz val="11"/>
      <color rgb="FFFF0000"/>
      <name val="Arial"/>
      <family val="2"/>
    </font>
    <font>
      <sz val="11"/>
      <color rgb="FF000000"/>
      <name val="Verdana"/>
      <family val="2"/>
    </font>
    <font>
      <sz val="11"/>
      <color rgb="FF0000FF"/>
      <name val="Verdana"/>
      <family val="2"/>
    </font>
    <font>
      <sz val="11"/>
      <color theme="1"/>
      <name val="Arial"/>
      <family val="2"/>
    </font>
    <font>
      <b/>
      <sz val="11"/>
      <color theme="4"/>
      <name val="Arial"/>
      <family val="2"/>
    </font>
    <font>
      <b/>
      <sz val="11"/>
      <color theme="6"/>
      <name val="Arial"/>
      <family val="2"/>
    </font>
    <font>
      <b/>
      <sz val="11"/>
      <color theme="1"/>
      <name val="Arial"/>
      <family val="2"/>
    </font>
    <font>
      <b/>
      <sz val="10"/>
      <color theme="6"/>
      <name val="Arial"/>
      <family val="2"/>
    </font>
    <font>
      <b/>
      <sz val="10"/>
      <color theme="4"/>
      <name val="Arial"/>
      <family val="2"/>
    </font>
    <font>
      <sz val="9"/>
      <name val="Arial"/>
      <family val="2"/>
    </font>
    <font>
      <sz val="10"/>
      <color theme="4"/>
      <name val="Arial"/>
      <family val="2"/>
    </font>
    <font>
      <sz val="10"/>
      <name val="Verdana"/>
      <family val="2"/>
    </font>
    <font>
      <sz val="10"/>
      <name val="Arial"/>
      <family val="2"/>
    </font>
    <font>
      <sz val="12"/>
      <name val="Arial Narrow"/>
      <family val="2"/>
    </font>
    <font>
      <b/>
      <sz val="16"/>
      <name val="Arial"/>
      <family val="2"/>
    </font>
    <font>
      <b/>
      <sz val="14"/>
      <color rgb="FFFF0000"/>
      <name val="Arial Narrow"/>
      <family val="2"/>
    </font>
    <font>
      <b/>
      <sz val="12"/>
      <color indexed="9"/>
      <name val="Arial Narrow"/>
      <family val="2"/>
    </font>
    <font>
      <b/>
      <sz val="12"/>
      <name val="Arial Narrow"/>
      <family val="2"/>
    </font>
    <font>
      <b/>
      <sz val="12"/>
      <color theme="1"/>
      <name val="Arial Narrow"/>
      <family val="2"/>
    </font>
    <font>
      <sz val="11"/>
      <name val="Arial Narrow"/>
      <family val="2"/>
    </font>
    <font>
      <b/>
      <sz val="11"/>
      <name val="Arial Narrow"/>
      <family val="2"/>
    </font>
    <font>
      <b/>
      <sz val="10"/>
      <name val="Arial Narrow"/>
      <family val="2"/>
    </font>
    <font>
      <sz val="10"/>
      <name val="Arial Narrow"/>
      <family val="2"/>
    </font>
    <font>
      <b/>
      <sz val="12"/>
      <color rgb="FFFF0000"/>
      <name val="Arial Narrow"/>
      <family val="2"/>
    </font>
    <font>
      <b/>
      <sz val="10"/>
      <color rgb="FF222222"/>
      <name val="Arial"/>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rgb="FFC0C0C0"/>
        <bgColor rgb="FFC0C0C0"/>
      </patternFill>
    </fill>
    <fill>
      <patternFill patternType="solid">
        <fgColor rgb="FFFFFFFF"/>
        <bgColor rgb="FFFFFFFF"/>
      </patternFill>
    </fill>
    <fill>
      <patternFill patternType="solid">
        <fgColor theme="4" tint="0.39997558519241921"/>
        <bgColor indexed="64"/>
      </patternFill>
    </fill>
    <fill>
      <patternFill patternType="solid">
        <fgColor indexed="22"/>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6"/>
        <bgColor indexed="64"/>
      </patternFill>
    </fill>
    <fill>
      <patternFill patternType="solid">
        <fgColor theme="0"/>
        <bgColor rgb="FFFFFFFF"/>
      </patternFill>
    </fill>
    <fill>
      <patternFill patternType="solid">
        <fgColor theme="0" tint="-0.14999847407452621"/>
        <bgColor indexed="64"/>
      </patternFill>
    </fill>
    <fill>
      <patternFill patternType="solid">
        <fgColor rgb="FF0070C0"/>
        <bgColor indexed="64"/>
      </patternFill>
    </fill>
    <fill>
      <patternFill patternType="solid">
        <fgColor rgb="FFFFFFFF"/>
        <bgColor indexed="64"/>
      </patternFill>
    </fill>
  </fills>
  <borders count="1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8"/>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89">
    <xf numFmtId="0" fontId="0"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21"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0" fontId="11" fillId="0" borderId="0" applyNumberFormat="0" applyFill="0" applyBorder="0" applyAlignment="0" applyProtection="0"/>
    <xf numFmtId="168" fontId="11" fillId="0" borderId="0" applyFont="0" applyFill="0" applyBorder="0" applyAlignment="0" applyProtection="0"/>
    <xf numFmtId="0" fontId="24" fillId="0" borderId="0" applyNumberFormat="0" applyFill="0" applyBorder="0" applyAlignment="0" applyProtection="0"/>
    <xf numFmtId="0" fontId="15" fillId="4"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18" fillId="0" borderId="3" applyNumberFormat="0" applyFill="0" applyAlignment="0" applyProtection="0"/>
    <xf numFmtId="167" fontId="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22" borderId="7" applyNumberFormat="0" applyFont="0" applyAlignment="0" applyProtection="0"/>
    <xf numFmtId="0" fontId="22" fillId="20" borderId="8" applyNumberFormat="0" applyAlignment="0" applyProtection="0"/>
    <xf numFmtId="0" fontId="25" fillId="0" borderId="0" applyNumberFormat="0" applyFill="0" applyBorder="0" applyAlignment="0" applyProtection="0"/>
    <xf numFmtId="0" fontId="23" fillId="0" borderId="0" applyNumberFormat="0" applyFill="0" applyBorder="0" applyAlignment="0" applyProtection="0"/>
    <xf numFmtId="167" fontId="33" fillId="0" borderId="0" applyFont="0" applyFill="0" applyBorder="0" applyAlignment="0" applyProtection="0"/>
    <xf numFmtId="0" fontId="11" fillId="0" borderId="0" applyNumberFormat="0" applyFill="0" applyBorder="0" applyAlignment="0" applyProtection="0"/>
    <xf numFmtId="0" fontId="1" fillId="0" borderId="0"/>
    <xf numFmtId="166" fontId="1" fillId="0" borderId="0" applyFont="0" applyFill="0" applyBorder="0" applyAlignment="0" applyProtection="0"/>
    <xf numFmtId="167" fontId="1" fillId="0" borderId="0" applyFont="0" applyFill="0" applyBorder="0" applyAlignment="0" applyProtection="0"/>
    <xf numFmtId="164" fontId="62" fillId="0" borderId="0" applyFont="0" applyFill="0" applyBorder="0" applyAlignment="0" applyProtection="0"/>
  </cellStyleXfs>
  <cellXfs count="1027">
    <xf numFmtId="0" fontId="0" fillId="0" borderId="0" xfId="0"/>
    <xf numFmtId="0" fontId="2" fillId="0" borderId="0" xfId="0" applyFont="1" applyFill="1" applyAlignment="1">
      <alignment vertical="center" wrapText="1"/>
    </xf>
    <xf numFmtId="0" fontId="5" fillId="23" borderId="0" xfId="0" applyFont="1" applyFill="1" applyBorder="1" applyAlignment="1">
      <alignment vertical="center" wrapText="1"/>
    </xf>
    <xf numFmtId="0" fontId="3" fillId="23" borderId="0" xfId="0" applyFont="1" applyFill="1" applyAlignment="1">
      <alignment vertical="center" wrapText="1"/>
    </xf>
    <xf numFmtId="0" fontId="3" fillId="23" borderId="0" xfId="0" applyFont="1" applyFill="1" applyAlignment="1">
      <alignment horizontal="justify" vertical="center" wrapText="1"/>
    </xf>
    <xf numFmtId="0" fontId="2" fillId="23" borderId="0" xfId="0" applyFont="1" applyFill="1" applyAlignment="1">
      <alignment vertical="center" wrapText="1"/>
    </xf>
    <xf numFmtId="167" fontId="2" fillId="23" borderId="0" xfId="69" applyFont="1" applyFill="1" applyAlignment="1">
      <alignment horizontal="center" vertical="center" wrapText="1"/>
    </xf>
    <xf numFmtId="0" fontId="3" fillId="0" borderId="0" xfId="0" applyFont="1" applyFill="1" applyAlignment="1">
      <alignment vertical="center" wrapText="1"/>
    </xf>
    <xf numFmtId="0" fontId="2" fillId="0" borderId="0" xfId="0" applyFont="1" applyFill="1" applyBorder="1" applyAlignment="1">
      <alignment vertical="center" wrapText="1"/>
    </xf>
    <xf numFmtId="0" fontId="5" fillId="24" borderId="0" xfId="0" applyFont="1" applyFill="1" applyBorder="1" applyAlignment="1">
      <alignment vertical="center" wrapText="1"/>
    </xf>
    <xf numFmtId="167" fontId="2" fillId="23" borderId="0" xfId="69" applyFont="1" applyFill="1" applyAlignment="1">
      <alignment vertical="center" wrapText="1"/>
    </xf>
    <xf numFmtId="167" fontId="2" fillId="23" borderId="0" xfId="0" applyNumberFormat="1" applyFont="1" applyFill="1" applyAlignment="1">
      <alignment vertical="center" wrapText="1"/>
    </xf>
    <xf numFmtId="0" fontId="9" fillId="0" borderId="0" xfId="0" applyFont="1" applyFill="1" applyAlignment="1">
      <alignment vertical="center" wrapText="1"/>
    </xf>
    <xf numFmtId="0" fontId="28" fillId="0" borderId="0" xfId="0" applyFont="1" applyFill="1" applyAlignment="1">
      <alignment vertical="center" wrapText="1"/>
    </xf>
    <xf numFmtId="167" fontId="5" fillId="23" borderId="0" xfId="69" applyFont="1" applyFill="1" applyAlignment="1">
      <alignment horizontal="justify" vertical="center" wrapText="1"/>
    </xf>
    <xf numFmtId="0" fontId="5" fillId="0" borderId="0" xfId="0" applyFont="1" applyFill="1" applyAlignment="1">
      <alignment horizontal="center" vertical="center" wrapText="1"/>
    </xf>
    <xf numFmtId="0" fontId="29" fillId="0" borderId="10"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8" fillId="23" borderId="0" xfId="0" applyFont="1" applyFill="1" applyAlignment="1">
      <alignment vertical="center" wrapText="1"/>
    </xf>
    <xf numFmtId="0" fontId="29" fillId="26" borderId="9"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8" fillId="23" borderId="0" xfId="0" applyFont="1" applyFill="1" applyAlignment="1">
      <alignment horizontal="center" vertical="center" wrapText="1"/>
    </xf>
    <xf numFmtId="0" fontId="29" fillId="23" borderId="11" xfId="0" applyFont="1" applyFill="1" applyBorder="1" applyAlignment="1">
      <alignment vertical="center" wrapText="1"/>
    </xf>
    <xf numFmtId="0" fontId="34" fillId="23" borderId="0" xfId="0" applyFont="1" applyFill="1" applyAlignment="1">
      <alignment vertical="center" wrapText="1"/>
    </xf>
    <xf numFmtId="0" fontId="29" fillId="25" borderId="15" xfId="0" applyFont="1" applyFill="1" applyBorder="1" applyAlignment="1">
      <alignment horizontal="center" vertical="center" wrapText="1"/>
    </xf>
    <xf numFmtId="0" fontId="29" fillId="25" borderId="16" xfId="0" applyFont="1" applyFill="1" applyBorder="1" applyAlignment="1">
      <alignment horizontal="center" vertical="center" wrapText="1"/>
    </xf>
    <xf numFmtId="167" fontId="28" fillId="23" borderId="0" xfId="69" applyFont="1" applyFill="1" applyAlignment="1">
      <alignment horizontal="center" vertical="center" wrapText="1"/>
    </xf>
    <xf numFmtId="0" fontId="29" fillId="0" borderId="14" xfId="0" applyFont="1" applyFill="1" applyBorder="1" applyAlignment="1">
      <alignment horizontal="right" vertical="center" wrapText="1"/>
    </xf>
    <xf numFmtId="169" fontId="28" fillId="27" borderId="62" xfId="0" applyNumberFormat="1" applyFont="1" applyFill="1" applyBorder="1" applyAlignment="1">
      <alignment vertical="center" wrapText="1"/>
    </xf>
    <xf numFmtId="0" fontId="29" fillId="23" borderId="18" xfId="0" applyFont="1" applyFill="1" applyBorder="1" applyAlignment="1">
      <alignment horizontal="center" vertical="center" wrapText="1"/>
    </xf>
    <xf numFmtId="169" fontId="28" fillId="27" borderId="18" xfId="0" applyNumberFormat="1" applyFont="1" applyFill="1" applyBorder="1" applyAlignment="1">
      <alignment vertical="center" wrapText="1"/>
    </xf>
    <xf numFmtId="169" fontId="29" fillId="23" borderId="18" xfId="0" applyNumberFormat="1" applyFont="1" applyFill="1" applyBorder="1" applyAlignment="1">
      <alignment vertical="center" wrapText="1"/>
    </xf>
    <xf numFmtId="169" fontId="29" fillId="29" borderId="18" xfId="0" applyNumberFormat="1" applyFont="1" applyFill="1" applyBorder="1" applyAlignment="1">
      <alignment vertical="center" wrapText="1"/>
    </xf>
    <xf numFmtId="0" fontId="29" fillId="23" borderId="62" xfId="0" applyFont="1" applyFill="1" applyBorder="1" applyAlignment="1">
      <alignment vertical="center" wrapText="1"/>
    </xf>
    <xf numFmtId="169" fontId="29" fillId="23" borderId="62" xfId="0" applyNumberFormat="1" applyFont="1" applyFill="1" applyBorder="1" applyAlignment="1">
      <alignment vertical="center" wrapText="1"/>
    </xf>
    <xf numFmtId="169" fontId="29" fillId="29" borderId="62" xfId="0" applyNumberFormat="1" applyFont="1" applyFill="1" applyBorder="1" applyAlignment="1">
      <alignment vertical="center" wrapText="1"/>
    </xf>
    <xf numFmtId="0" fontId="29" fillId="0" borderId="11" xfId="0" applyFont="1" applyFill="1" applyBorder="1" applyAlignment="1">
      <alignment vertical="center" wrapText="1"/>
    </xf>
    <xf numFmtId="9" fontId="28" fillId="0" borderId="18" xfId="0" applyNumberFormat="1" applyFont="1" applyFill="1" applyBorder="1" applyAlignment="1">
      <alignment horizontal="center" vertical="center" wrapText="1"/>
    </xf>
    <xf numFmtId="9" fontId="28" fillId="0" borderId="17" xfId="0" applyNumberFormat="1" applyFont="1" applyFill="1" applyBorder="1" applyAlignment="1">
      <alignment horizontal="center" vertical="center" wrapText="1"/>
    </xf>
    <xf numFmtId="0" fontId="29" fillId="26" borderId="61" xfId="0" applyFont="1" applyFill="1" applyBorder="1" applyAlignment="1">
      <alignment vertical="center" wrapText="1"/>
    </xf>
    <xf numFmtId="0" fontId="29" fillId="26" borderId="46" xfId="0" applyFont="1" applyFill="1" applyBorder="1" applyAlignment="1">
      <alignment horizontal="center" vertical="center" wrapText="1"/>
    </xf>
    <xf numFmtId="0" fontId="30" fillId="0" borderId="51" xfId="0" applyFont="1" applyFill="1" applyBorder="1" applyAlignment="1">
      <alignment horizontal="centerContinuous" vertical="center"/>
    </xf>
    <xf numFmtId="167" fontId="30" fillId="32" borderId="22" xfId="70" quotePrefix="1" applyFont="1" applyFill="1" applyBorder="1" applyAlignment="1">
      <alignment vertical="center" wrapText="1"/>
    </xf>
    <xf numFmtId="0" fontId="30" fillId="0" borderId="51" xfId="0" applyFont="1" applyFill="1" applyBorder="1" applyAlignment="1">
      <alignment horizontal="centerContinuous" vertical="center" wrapText="1"/>
    </xf>
    <xf numFmtId="0" fontId="30" fillId="0" borderId="0" xfId="0" applyFont="1" applyFill="1" applyBorder="1" applyAlignment="1">
      <alignment horizontal="centerContinuous" vertical="center" wrapText="1"/>
    </xf>
    <xf numFmtId="167" fontId="29" fillId="0" borderId="13" xfId="69" applyFont="1" applyFill="1" applyBorder="1" applyAlignment="1">
      <alignment vertical="center" wrapText="1"/>
    </xf>
    <xf numFmtId="0" fontId="34" fillId="23" borderId="0" xfId="0" applyFont="1" applyFill="1" applyBorder="1" applyAlignment="1">
      <alignment vertical="center" wrapText="1"/>
    </xf>
    <xf numFmtId="0" fontId="28" fillId="23" borderId="0" xfId="0" applyFont="1" applyFill="1" applyBorder="1" applyAlignment="1">
      <alignment vertical="center" wrapText="1"/>
    </xf>
    <xf numFmtId="0" fontId="29" fillId="0" borderId="23" xfId="0" applyFont="1" applyFill="1" applyBorder="1" applyAlignment="1">
      <alignment horizontal="right" vertical="center" wrapText="1"/>
    </xf>
    <xf numFmtId="0" fontId="28" fillId="0" borderId="51" xfId="0" applyFont="1" applyFill="1" applyBorder="1" applyAlignment="1">
      <alignment horizontal="centerContinuous" vertical="center" wrapText="1"/>
    </xf>
    <xf numFmtId="0" fontId="29" fillId="0" borderId="10" xfId="0" applyFont="1" applyFill="1" applyBorder="1" applyAlignment="1">
      <alignment horizontal="right" vertical="center" wrapText="1"/>
    </xf>
    <xf numFmtId="0" fontId="29" fillId="0" borderId="9" xfId="0" applyFont="1" applyFill="1" applyBorder="1" applyAlignment="1">
      <alignment horizontal="left" vertical="top" wrapText="1"/>
    </xf>
    <xf numFmtId="165" fontId="29" fillId="0" borderId="18" xfId="0" applyNumberFormat="1" applyFont="1" applyFill="1" applyBorder="1" applyAlignment="1">
      <alignment horizontal="center" vertical="center" wrapText="1"/>
    </xf>
    <xf numFmtId="0" fontId="29" fillId="0" borderId="12" xfId="0" applyFont="1" applyFill="1" applyBorder="1" applyAlignment="1">
      <alignment horizontal="left" vertical="top" wrapText="1"/>
    </xf>
    <xf numFmtId="0" fontId="29" fillId="0" borderId="13" xfId="0" applyFont="1" applyFill="1" applyBorder="1" applyAlignment="1">
      <alignment horizontal="left" vertical="top" wrapText="1"/>
    </xf>
    <xf numFmtId="167" fontId="30" fillId="32" borderId="22" xfId="70" quotePrefix="1" applyFont="1" applyFill="1" applyBorder="1" applyAlignment="1">
      <alignment horizontal="left" vertical="center" wrapText="1"/>
    </xf>
    <xf numFmtId="0" fontId="43" fillId="0" borderId="0" xfId="0" applyFont="1" applyFill="1" applyAlignment="1">
      <alignment vertical="center" wrapText="1"/>
    </xf>
    <xf numFmtId="0" fontId="11" fillId="0" borderId="0" xfId="0" applyFont="1"/>
    <xf numFmtId="0" fontId="44" fillId="0" borderId="67" xfId="0" applyFont="1" applyFill="1" applyBorder="1" applyAlignment="1">
      <alignment horizontal="left" vertical="center" wrapText="1"/>
    </xf>
    <xf numFmtId="0" fontId="44" fillId="30" borderId="70" xfId="0" applyFont="1" applyFill="1" applyBorder="1" applyAlignment="1">
      <alignment horizontal="left" vertical="center" wrapText="1"/>
    </xf>
    <xf numFmtId="0" fontId="43" fillId="0" borderId="0" xfId="0" applyFont="1" applyFill="1" applyAlignment="1">
      <alignment horizontal="justify" vertical="center" wrapText="1"/>
    </xf>
    <xf numFmtId="0" fontId="44" fillId="0" borderId="0" xfId="0" applyFont="1" applyFill="1" applyAlignment="1">
      <alignment vertical="center" wrapText="1"/>
    </xf>
    <xf numFmtId="0" fontId="44" fillId="0" borderId="75" xfId="0" applyFont="1" applyFill="1" applyBorder="1" applyAlignment="1">
      <alignment vertical="center" wrapText="1"/>
    </xf>
    <xf numFmtId="0" fontId="43" fillId="31" borderId="0" xfId="0" applyFont="1" applyFill="1" applyAlignment="1">
      <alignment vertical="center" wrapText="1"/>
    </xf>
    <xf numFmtId="0" fontId="44" fillId="0" borderId="0" xfId="0" applyFont="1" applyFill="1" applyAlignment="1">
      <alignment horizontal="justify" vertical="center" wrapText="1"/>
    </xf>
    <xf numFmtId="0" fontId="44" fillId="30" borderId="65" xfId="0" applyFont="1" applyFill="1" applyBorder="1" applyAlignment="1">
      <alignment horizontal="left" vertical="center" wrapText="1"/>
    </xf>
    <xf numFmtId="167" fontId="43" fillId="0" borderId="0" xfId="83" applyFont="1" applyFill="1" applyAlignment="1">
      <alignment horizontal="center" vertical="center" wrapText="1"/>
    </xf>
    <xf numFmtId="0" fontId="44" fillId="30" borderId="81" xfId="0" applyFont="1" applyFill="1" applyBorder="1" applyAlignment="1">
      <alignment horizontal="center" vertical="top"/>
    </xf>
    <xf numFmtId="0" fontId="44" fillId="30" borderId="82" xfId="0" applyFont="1" applyFill="1" applyBorder="1" applyAlignment="1">
      <alignment horizontal="center" vertical="top"/>
    </xf>
    <xf numFmtId="0" fontId="44" fillId="30" borderId="67" xfId="0" applyFont="1" applyFill="1" applyBorder="1" applyAlignment="1">
      <alignment horizontal="left" vertical="top" wrapText="1"/>
    </xf>
    <xf numFmtId="0" fontId="37" fillId="23" borderId="0" xfId="75" applyFont="1" applyFill="1" applyAlignment="1">
      <alignment vertical="center" wrapText="1"/>
    </xf>
    <xf numFmtId="0" fontId="28" fillId="23" borderId="0" xfId="75" applyFont="1" applyFill="1" applyAlignment="1">
      <alignment vertical="center" wrapText="1"/>
    </xf>
    <xf numFmtId="167" fontId="29" fillId="23" borderId="11" xfId="70" applyFont="1" applyFill="1" applyBorder="1" applyAlignment="1">
      <alignment vertical="center" wrapText="1"/>
    </xf>
    <xf numFmtId="167" fontId="34" fillId="23" borderId="0" xfId="70" applyFont="1" applyFill="1" applyAlignment="1">
      <alignment horizontal="justify" vertical="center" wrapText="1"/>
    </xf>
    <xf numFmtId="0" fontId="34" fillId="23" borderId="0" xfId="75" applyFont="1" applyFill="1" applyAlignment="1">
      <alignment horizontal="justify" vertical="center" wrapText="1"/>
    </xf>
    <xf numFmtId="0" fontId="28" fillId="23" borderId="0" xfId="75" applyFont="1" applyFill="1" applyAlignment="1">
      <alignment horizontal="justify" vertical="center" wrapText="1"/>
    </xf>
    <xf numFmtId="167" fontId="28" fillId="23" borderId="0" xfId="70" applyFont="1" applyFill="1" applyAlignment="1">
      <alignment horizontal="center" vertical="center" wrapText="1"/>
    </xf>
    <xf numFmtId="0" fontId="28" fillId="0" borderId="0" xfId="78" applyFont="1" applyFill="1" applyAlignment="1">
      <alignment vertical="center" wrapText="1"/>
    </xf>
    <xf numFmtId="0" fontId="28" fillId="0" borderId="0" xfId="78" applyFont="1" applyFill="1" applyBorder="1" applyAlignment="1">
      <alignment vertical="center" wrapText="1"/>
    </xf>
    <xf numFmtId="0" fontId="28" fillId="0" borderId="10" xfId="78" applyFont="1" applyBorder="1" applyAlignment="1">
      <alignment horizontal="center" vertical="center" wrapText="1"/>
    </xf>
    <xf numFmtId="0" fontId="28" fillId="0" borderId="14" xfId="78" applyFont="1" applyBorder="1" applyAlignment="1">
      <alignment horizontal="center" vertical="center" wrapText="1"/>
    </xf>
    <xf numFmtId="0" fontId="11" fillId="0" borderId="0" xfId="78" applyFont="1"/>
    <xf numFmtId="0" fontId="12" fillId="23" borderId="0" xfId="78" applyFont="1" applyFill="1" applyAlignment="1">
      <alignment vertical="center" wrapText="1"/>
    </xf>
    <xf numFmtId="0" fontId="28" fillId="0" borderId="0" xfId="75" applyFont="1" applyFill="1" applyAlignment="1">
      <alignment vertical="center" wrapText="1"/>
    </xf>
    <xf numFmtId="0" fontId="29" fillId="0" borderId="0" xfId="78" applyFont="1" applyFill="1" applyAlignment="1">
      <alignment vertical="center" wrapText="1"/>
    </xf>
    <xf numFmtId="0" fontId="28" fillId="0" borderId="0" xfId="78" applyFont="1" applyFill="1" applyAlignment="1">
      <alignment horizontal="justify" vertical="center" wrapText="1"/>
    </xf>
    <xf numFmtId="0" fontId="37" fillId="0" borderId="0" xfId="78" applyFont="1" applyFill="1" applyAlignment="1">
      <alignment vertical="center" wrapText="1"/>
    </xf>
    <xf numFmtId="0" fontId="28" fillId="23" borderId="0" xfId="78" applyFont="1" applyFill="1" applyAlignment="1">
      <alignment vertical="center" wrapText="1"/>
    </xf>
    <xf numFmtId="0" fontId="28" fillId="35" borderId="0" xfId="78" applyFont="1" applyFill="1" applyAlignment="1">
      <alignment vertical="center" wrapText="1"/>
    </xf>
    <xf numFmtId="167" fontId="28" fillId="0" borderId="0" xfId="70" applyFont="1" applyFill="1" applyAlignment="1">
      <alignment horizontal="center" vertical="center" wrapText="1"/>
    </xf>
    <xf numFmtId="167" fontId="29" fillId="0" borderId="10" xfId="70" applyFont="1" applyFill="1" applyBorder="1" applyAlignment="1">
      <alignment vertical="top" wrapText="1"/>
    </xf>
    <xf numFmtId="167" fontId="29" fillId="0" borderId="0" xfId="70" applyFont="1" applyFill="1" applyBorder="1" applyAlignment="1">
      <alignment horizontal="justify" vertical="top" wrapText="1"/>
    </xf>
    <xf numFmtId="167" fontId="40" fillId="0" borderId="0" xfId="70" applyFont="1" applyFill="1" applyBorder="1" applyAlignment="1">
      <alignment horizontal="justify" vertical="top" wrapText="1"/>
    </xf>
    <xf numFmtId="167" fontId="40" fillId="0" borderId="26" xfId="70" applyFont="1" applyFill="1" applyBorder="1" applyAlignment="1">
      <alignment horizontal="justify" vertical="top" wrapText="1"/>
    </xf>
    <xf numFmtId="0" fontId="29" fillId="0" borderId="10" xfId="75" applyFont="1" applyFill="1" applyBorder="1" applyAlignment="1">
      <alignment vertical="center" wrapText="1"/>
    </xf>
    <xf numFmtId="0" fontId="29" fillId="0" borderId="14" xfId="75" applyFont="1" applyFill="1" applyBorder="1" applyAlignment="1">
      <alignment horizontal="right" vertical="center" wrapText="1"/>
    </xf>
    <xf numFmtId="0" fontId="29" fillId="23" borderId="0" xfId="75" applyFont="1" applyFill="1" applyBorder="1" applyAlignment="1">
      <alignment horizontal="justify" vertical="center" wrapText="1"/>
    </xf>
    <xf numFmtId="0" fontId="29" fillId="23" borderId="26" xfId="75" applyFont="1" applyFill="1" applyBorder="1" applyAlignment="1">
      <alignment horizontal="justify" vertical="center" wrapText="1"/>
    </xf>
    <xf numFmtId="0" fontId="28" fillId="0" borderId="0" xfId="85" applyFont="1" applyAlignment="1">
      <alignment vertical="center" wrapText="1"/>
    </xf>
    <xf numFmtId="0" fontId="30" fillId="23" borderId="0" xfId="85" applyFont="1" applyFill="1" applyBorder="1" applyAlignment="1">
      <alignment horizontal="center" vertical="center" wrapText="1"/>
    </xf>
    <xf numFmtId="0" fontId="46" fillId="27" borderId="9" xfId="85" applyFont="1" applyFill="1" applyBorder="1" applyAlignment="1">
      <alignment vertical="center" wrapText="1"/>
    </xf>
    <xf numFmtId="0" fontId="28" fillId="23" borderId="0" xfId="85" applyFont="1" applyFill="1" applyBorder="1" applyAlignment="1">
      <alignment vertical="center" wrapText="1"/>
    </xf>
    <xf numFmtId="0" fontId="28" fillId="23" borderId="0" xfId="85" applyFont="1" applyFill="1" applyAlignment="1">
      <alignment vertical="center" wrapText="1"/>
    </xf>
    <xf numFmtId="0" fontId="40" fillId="0" borderId="22" xfId="85" applyFont="1" applyFill="1" applyBorder="1" applyAlignment="1">
      <alignment vertical="center" wrapText="1"/>
    </xf>
    <xf numFmtId="0" fontId="40" fillId="0" borderId="89" xfId="85" applyFont="1" applyFill="1" applyBorder="1" applyAlignment="1">
      <alignment vertical="center" wrapText="1"/>
    </xf>
    <xf numFmtId="0" fontId="40" fillId="0" borderId="63" xfId="85" applyFont="1" applyFill="1" applyBorder="1" applyAlignment="1">
      <alignment vertical="center" wrapText="1"/>
    </xf>
    <xf numFmtId="0" fontId="40" fillId="36" borderId="45" xfId="85" applyFont="1" applyFill="1" applyBorder="1" applyAlignment="1">
      <alignment vertical="center" wrapText="1"/>
    </xf>
    <xf numFmtId="0" fontId="28" fillId="0" borderId="0" xfId="85" applyFont="1" applyFill="1" applyAlignment="1">
      <alignment vertical="center" wrapText="1"/>
    </xf>
    <xf numFmtId="167" fontId="28" fillId="0" borderId="0" xfId="87" applyFont="1" applyFill="1" applyAlignment="1">
      <alignment horizontal="center" vertical="center" wrapText="1"/>
    </xf>
    <xf numFmtId="0" fontId="47" fillId="0" borderId="0" xfId="0" applyFont="1"/>
    <xf numFmtId="0" fontId="0" fillId="0" borderId="0" xfId="0" applyAlignment="1">
      <alignment horizontal="right"/>
    </xf>
    <xf numFmtId="0" fontId="30" fillId="23" borderId="0" xfId="85" applyFont="1" applyFill="1" applyBorder="1" applyAlignment="1">
      <alignment horizontal="center" vertical="center" wrapText="1"/>
    </xf>
    <xf numFmtId="167" fontId="5" fillId="23" borderId="0" xfId="69" applyFont="1" applyFill="1" applyBorder="1" applyAlignment="1">
      <alignment horizontal="left" vertical="center" wrapText="1"/>
    </xf>
    <xf numFmtId="0" fontId="28" fillId="27" borderId="0" xfId="0" applyFont="1" applyFill="1" applyAlignment="1">
      <alignment vertical="center" wrapText="1"/>
    </xf>
    <xf numFmtId="9" fontId="28" fillId="27" borderId="17" xfId="0" applyNumberFormat="1" applyFont="1" applyFill="1" applyBorder="1" applyAlignment="1">
      <alignment horizontal="center" vertical="center" wrapText="1"/>
    </xf>
    <xf numFmtId="9" fontId="28" fillId="27" borderId="18" xfId="0" applyNumberFormat="1" applyFont="1" applyFill="1" applyBorder="1" applyAlignment="1">
      <alignment horizontal="center" vertical="center" wrapText="1"/>
    </xf>
    <xf numFmtId="0" fontId="2" fillId="27" borderId="0" xfId="0" applyFont="1" applyFill="1" applyAlignment="1">
      <alignment vertical="center" wrapText="1"/>
    </xf>
    <xf numFmtId="0" fontId="4" fillId="33" borderId="18" xfId="0" applyFont="1" applyFill="1" applyBorder="1" applyAlignment="1">
      <alignment horizontal="center" vertical="center" wrapText="1"/>
    </xf>
    <xf numFmtId="165" fontId="2" fillId="0" borderId="18" xfId="69" applyNumberFormat="1" applyFont="1" applyFill="1" applyBorder="1" applyAlignment="1">
      <alignment horizontal="right" vertical="center" wrapText="1"/>
    </xf>
    <xf numFmtId="0" fontId="29" fillId="0" borderId="11" xfId="0" applyFont="1" applyFill="1" applyBorder="1" applyAlignment="1">
      <alignment horizontal="left" vertical="top" wrapText="1"/>
    </xf>
    <xf numFmtId="0" fontId="28" fillId="23" borderId="0" xfId="75" applyFont="1" applyFill="1" applyBorder="1" applyAlignment="1">
      <alignment horizontal="justify" vertical="center" wrapText="1"/>
    </xf>
    <xf numFmtId="0" fontId="29" fillId="0" borderId="22" xfId="0" applyFont="1" applyFill="1" applyBorder="1" applyAlignment="1">
      <alignment vertical="center" wrapText="1"/>
    </xf>
    <xf numFmtId="167" fontId="29" fillId="0" borderId="22" xfId="70" applyFont="1" applyFill="1" applyBorder="1" applyAlignment="1">
      <alignment vertical="center" wrapText="1"/>
    </xf>
    <xf numFmtId="0" fontId="2" fillId="0" borderId="0" xfId="0" applyFont="1" applyAlignment="1">
      <alignment vertical="center" wrapText="1"/>
    </xf>
    <xf numFmtId="0" fontId="0" fillId="0" borderId="0" xfId="0" applyFont="1" applyAlignment="1"/>
    <xf numFmtId="165" fontId="1" fillId="0" borderId="109" xfId="0" applyNumberFormat="1" applyFont="1" applyBorder="1"/>
    <xf numFmtId="0" fontId="52" fillId="0" borderId="0" xfId="0" applyFont="1" applyAlignment="1">
      <alignment vertical="center" wrapText="1"/>
    </xf>
    <xf numFmtId="167" fontId="2" fillId="0" borderId="0" xfId="0" applyNumberFormat="1" applyFont="1" applyAlignment="1">
      <alignment horizontal="center" vertical="center" wrapText="1"/>
    </xf>
    <xf numFmtId="0" fontId="30" fillId="0" borderId="9" xfId="0" applyFont="1" applyFill="1" applyBorder="1" applyAlignment="1">
      <alignment horizontal="centerContinuous" vertical="center" wrapText="1"/>
    </xf>
    <xf numFmtId="0" fontId="30" fillId="0" borderId="49" xfId="0" applyFont="1" applyFill="1" applyBorder="1" applyAlignment="1">
      <alignment horizontal="centerContinuous" vertical="center" wrapText="1"/>
    </xf>
    <xf numFmtId="0" fontId="30" fillId="0" borderId="50" xfId="0" applyFont="1" applyFill="1" applyBorder="1" applyAlignment="1">
      <alignment horizontal="centerContinuous" vertical="center" wrapText="1"/>
    </xf>
    <xf numFmtId="0" fontId="30" fillId="0" borderId="23" xfId="0" applyFont="1" applyFill="1" applyBorder="1" applyAlignment="1">
      <alignment horizontal="centerContinuous" vertical="center"/>
    </xf>
    <xf numFmtId="0" fontId="30" fillId="0" borderId="52" xfId="0" applyFont="1" applyFill="1" applyBorder="1" applyAlignment="1">
      <alignment horizontal="centerContinuous" vertical="center"/>
    </xf>
    <xf numFmtId="167" fontId="29" fillId="23" borderId="64" xfId="70" applyFont="1" applyFill="1" applyBorder="1" applyAlignment="1">
      <alignment vertical="center" wrapText="1"/>
    </xf>
    <xf numFmtId="0" fontId="48" fillId="23" borderId="24" xfId="75" applyFont="1" applyFill="1" applyBorder="1" applyAlignment="1">
      <alignment horizontal="justify" vertical="center" wrapText="1"/>
    </xf>
    <xf numFmtId="0" fontId="48" fillId="23" borderId="24" xfId="75" applyFont="1" applyFill="1" applyBorder="1" applyAlignment="1">
      <alignment horizontal="left" vertical="center" wrapText="1"/>
    </xf>
    <xf numFmtId="167" fontId="29" fillId="23" borderId="119" xfId="70" applyFont="1" applyFill="1" applyBorder="1" applyAlignment="1">
      <alignment vertical="center" wrapText="1"/>
    </xf>
    <xf numFmtId="0" fontId="44" fillId="30" borderId="22" xfId="0" applyFont="1" applyFill="1" applyBorder="1" applyAlignment="1">
      <alignment horizontal="left" vertical="center" wrapText="1"/>
    </xf>
    <xf numFmtId="167" fontId="5" fillId="0" borderId="0" xfId="69" applyFont="1" applyFill="1" applyBorder="1" applyAlignment="1">
      <alignment horizontal="center" vertical="center" wrapText="1"/>
    </xf>
    <xf numFmtId="0" fontId="29" fillId="0" borderId="17" xfId="78" applyFont="1" applyFill="1" applyBorder="1" applyAlignment="1">
      <alignment horizontal="center" vertical="center" wrapText="1"/>
    </xf>
    <xf numFmtId="169" fontId="55" fillId="29" borderId="62" xfId="0" applyNumberFormat="1" applyFont="1" applyFill="1" applyBorder="1" applyAlignment="1">
      <alignment vertical="center" wrapText="1"/>
    </xf>
    <xf numFmtId="0" fontId="28" fillId="23" borderId="0" xfId="0" applyFont="1" applyFill="1" applyAlignment="1">
      <alignment vertical="center"/>
    </xf>
    <xf numFmtId="0" fontId="1" fillId="38" borderId="0" xfId="0" applyFont="1" applyFill="1" applyAlignment="1">
      <alignment vertical="center" wrapText="1"/>
    </xf>
    <xf numFmtId="0" fontId="1" fillId="38" borderId="0" xfId="0" applyFont="1" applyFill="1" applyAlignment="1">
      <alignment vertical="center"/>
    </xf>
    <xf numFmtId="0" fontId="1" fillId="0" borderId="0" xfId="0" applyFont="1" applyAlignment="1">
      <alignment vertical="center" wrapText="1"/>
    </xf>
    <xf numFmtId="0" fontId="60" fillId="38" borderId="0" xfId="0" applyFont="1" applyFill="1" applyAlignment="1">
      <alignment vertical="center"/>
    </xf>
    <xf numFmtId="0" fontId="59" fillId="38" borderId="24" xfId="0" applyFont="1" applyFill="1" applyBorder="1" applyAlignment="1">
      <alignment vertical="center" wrapText="1"/>
    </xf>
    <xf numFmtId="0" fontId="54" fillId="23" borderId="0" xfId="85" applyFont="1" applyFill="1" applyAlignment="1">
      <alignment vertical="center"/>
    </xf>
    <xf numFmtId="167" fontId="29" fillId="23" borderId="10" xfId="69" applyFont="1" applyFill="1" applyBorder="1" applyAlignment="1">
      <alignment vertical="center" wrapText="1"/>
    </xf>
    <xf numFmtId="165" fontId="29" fillId="0" borderId="19" xfId="0" applyNumberFormat="1" applyFont="1" applyFill="1" applyBorder="1" applyAlignment="1">
      <alignment horizontal="right" vertical="center" wrapText="1"/>
    </xf>
    <xf numFmtId="167" fontId="29" fillId="0" borderId="10" xfId="69" applyFont="1" applyFill="1" applyBorder="1" applyAlignment="1">
      <alignment vertical="center" wrapText="1"/>
    </xf>
    <xf numFmtId="0" fontId="55" fillId="27" borderId="0" xfId="0" applyFont="1" applyFill="1" applyAlignment="1">
      <alignment vertical="center"/>
    </xf>
    <xf numFmtId="0" fontId="58" fillId="38" borderId="0" xfId="0" applyFont="1" applyFill="1" applyAlignment="1">
      <alignment vertical="center"/>
    </xf>
    <xf numFmtId="0" fontId="38" fillId="38" borderId="0" xfId="0" applyFont="1" applyFill="1" applyAlignment="1">
      <alignment vertical="center"/>
    </xf>
    <xf numFmtId="0" fontId="43" fillId="0" borderId="84" xfId="0" applyFont="1" applyBorder="1" applyAlignment="1">
      <alignment horizontal="center" vertical="center"/>
    </xf>
    <xf numFmtId="0" fontId="43" fillId="0" borderId="85" xfId="0" applyFont="1" applyBorder="1" applyAlignment="1">
      <alignment horizontal="center" vertical="center"/>
    </xf>
    <xf numFmtId="0" fontId="43" fillId="0" borderId="86" xfId="0" applyFont="1" applyBorder="1" applyAlignment="1">
      <alignment horizontal="center" vertical="center"/>
    </xf>
    <xf numFmtId="0" fontId="43" fillId="0" borderId="74" xfId="0" applyFont="1" applyBorder="1" applyAlignment="1">
      <alignment horizontal="center" vertical="center"/>
    </xf>
    <xf numFmtId="0" fontId="43" fillId="0" borderId="86" xfId="0" applyFont="1" applyFill="1" applyBorder="1" applyAlignment="1">
      <alignment horizontal="center" vertical="center"/>
    </xf>
    <xf numFmtId="0" fontId="43" fillId="0" borderId="74" xfId="0" applyFont="1" applyFill="1" applyBorder="1" applyAlignment="1">
      <alignment horizontal="center" vertical="center"/>
    </xf>
    <xf numFmtId="0" fontId="43" fillId="0" borderId="106" xfId="0" applyFont="1" applyBorder="1" applyAlignment="1">
      <alignment horizontal="center" vertical="center"/>
    </xf>
    <xf numFmtId="0" fontId="43" fillId="0" borderId="107" xfId="0" applyFont="1" applyBorder="1" applyAlignment="1">
      <alignment horizontal="center" vertical="center"/>
    </xf>
    <xf numFmtId="0" fontId="43" fillId="31" borderId="0" xfId="0" applyFont="1" applyFill="1" applyBorder="1" applyAlignment="1">
      <alignment vertical="center" wrapText="1"/>
    </xf>
    <xf numFmtId="0" fontId="11" fillId="0" borderId="0" xfId="0" applyFont="1" applyBorder="1"/>
    <xf numFmtId="0" fontId="2" fillId="38" borderId="0" xfId="0" applyFont="1" applyFill="1" applyAlignment="1">
      <alignment vertical="center"/>
    </xf>
    <xf numFmtId="0" fontId="54" fillId="38" borderId="0" xfId="0" applyFont="1" applyFill="1" applyAlignment="1">
      <alignment horizontal="left" vertical="center"/>
    </xf>
    <xf numFmtId="0" fontId="60" fillId="38" borderId="0" xfId="0" applyFont="1" applyFill="1" applyAlignment="1">
      <alignment wrapText="1"/>
    </xf>
    <xf numFmtId="0" fontId="58" fillId="38" borderId="0" xfId="0" applyFont="1" applyFill="1" applyAlignment="1">
      <alignment vertical="center" wrapText="1"/>
    </xf>
    <xf numFmtId="0" fontId="60" fillId="38" borderId="0" xfId="0" applyFont="1" applyFill="1" applyAlignment="1">
      <alignment vertical="center" wrapText="1"/>
    </xf>
    <xf numFmtId="0" fontId="34" fillId="23" borderId="0" xfId="0" applyFont="1" applyFill="1" applyBorder="1" applyAlignment="1">
      <alignment horizontal="left" vertical="center" wrapText="1"/>
    </xf>
    <xf numFmtId="0" fontId="40" fillId="23" borderId="0" xfId="0" applyFont="1" applyFill="1" applyBorder="1" applyAlignment="1">
      <alignment horizontal="justify" vertical="center" wrapText="1"/>
    </xf>
    <xf numFmtId="0" fontId="29" fillId="27" borderId="17" xfId="78" applyFont="1" applyFill="1" applyBorder="1" applyAlignment="1">
      <alignment horizontal="center" vertical="center" wrapText="1"/>
    </xf>
    <xf numFmtId="167" fontId="4" fillId="40" borderId="112" xfId="0" applyNumberFormat="1" applyFont="1" applyFill="1" applyBorder="1" applyAlignment="1">
      <alignment horizontal="right" vertical="center" wrapText="1"/>
    </xf>
    <xf numFmtId="0" fontId="40" fillId="40" borderId="45" xfId="85" applyFont="1" applyFill="1" applyBorder="1" applyAlignment="1">
      <alignment vertical="center" wrapText="1"/>
    </xf>
    <xf numFmtId="0" fontId="40" fillId="40" borderId="62" xfId="85" applyFont="1" applyFill="1" applyBorder="1" applyAlignment="1">
      <alignment horizontal="justify" vertical="center" wrapText="1"/>
    </xf>
    <xf numFmtId="0" fontId="28" fillId="23" borderId="0" xfId="0" applyFont="1" applyFill="1" applyAlignment="1">
      <alignment horizontal="left" vertical="center" wrapText="1"/>
    </xf>
    <xf numFmtId="0" fontId="63" fillId="0" borderId="0" xfId="85" applyFont="1" applyAlignment="1">
      <alignment vertical="center"/>
    </xf>
    <xf numFmtId="0" fontId="65" fillId="27" borderId="0" xfId="0" applyFont="1" applyFill="1" applyBorder="1" applyAlignment="1">
      <alignment vertical="center" wrapText="1"/>
    </xf>
    <xf numFmtId="0" fontId="63" fillId="0" borderId="0" xfId="85" applyFont="1" applyFill="1" applyAlignment="1">
      <alignment vertical="center" wrapText="1"/>
    </xf>
    <xf numFmtId="0" fontId="30" fillId="0" borderId="23" xfId="0" applyFont="1" applyFill="1" applyBorder="1" applyAlignment="1">
      <alignment horizontal="centerContinuous" vertical="center" wrapText="1"/>
    </xf>
    <xf numFmtId="0" fontId="28" fillId="0" borderId="52" xfId="0" applyFont="1" applyFill="1" applyBorder="1" applyAlignment="1">
      <alignment horizontal="centerContinuous" vertical="center" wrapText="1"/>
    </xf>
    <xf numFmtId="0" fontId="63" fillId="23" borderId="0" xfId="85" applyFont="1" applyFill="1" applyBorder="1" applyAlignment="1">
      <alignment vertical="center" wrapText="1"/>
    </xf>
    <xf numFmtId="0" fontId="63" fillId="23" borderId="0" xfId="85" applyFont="1" applyFill="1" applyAlignment="1">
      <alignment vertical="center" wrapText="1"/>
    </xf>
    <xf numFmtId="0" fontId="66" fillId="41" borderId="36" xfId="0" applyFont="1" applyFill="1" applyBorder="1" applyAlignment="1">
      <alignment vertical="center" wrapText="1"/>
    </xf>
    <xf numFmtId="0" fontId="66" fillId="41" borderId="17" xfId="0" applyFont="1" applyFill="1" applyBorder="1" applyAlignment="1">
      <alignment vertical="center" wrapText="1"/>
    </xf>
    <xf numFmtId="0" fontId="63" fillId="0" borderId="0" xfId="85" applyFont="1" applyFill="1" applyAlignment="1">
      <alignment vertical="center"/>
    </xf>
    <xf numFmtId="0" fontId="48" fillId="0" borderId="54" xfId="0" applyFont="1" applyBorder="1" applyAlignment="1">
      <alignment horizontal="justify" vertical="center" wrapText="1"/>
    </xf>
    <xf numFmtId="0" fontId="59" fillId="0" borderId="52" xfId="0" applyFont="1" applyBorder="1" applyAlignment="1">
      <alignment horizontal="justify" vertical="center" wrapText="1"/>
    </xf>
    <xf numFmtId="0" fontId="59" fillId="0" borderId="52" xfId="0" applyFont="1" applyBorder="1" applyAlignment="1">
      <alignment horizontal="justify" vertical="center"/>
    </xf>
    <xf numFmtId="0" fontId="74" fillId="42" borderId="13" xfId="0" applyFont="1" applyFill="1" applyBorder="1" applyAlignment="1">
      <alignment horizontal="left" vertical="center" wrapText="1"/>
    </xf>
    <xf numFmtId="0" fontId="74" fillId="42" borderId="35" xfId="0" applyFont="1" applyFill="1" applyBorder="1" applyAlignment="1">
      <alignment horizontal="left" vertical="center" wrapText="1"/>
    </xf>
    <xf numFmtId="0" fontId="74" fillId="42" borderId="19" xfId="0" applyFont="1" applyFill="1" applyBorder="1" applyAlignment="1">
      <alignment horizontal="left" vertical="center" wrapText="1"/>
    </xf>
    <xf numFmtId="169" fontId="29" fillId="27" borderId="18" xfId="0" applyNumberFormat="1" applyFont="1" applyFill="1" applyBorder="1" applyAlignment="1">
      <alignment vertical="center" wrapText="1"/>
    </xf>
    <xf numFmtId="169" fontId="28" fillId="23" borderId="0" xfId="0" applyNumberFormat="1" applyFont="1" applyFill="1" applyAlignment="1">
      <alignment vertical="center" wrapText="1"/>
    </xf>
    <xf numFmtId="0" fontId="74" fillId="42" borderId="124" xfId="0" applyFont="1" applyFill="1" applyBorder="1" applyAlignment="1">
      <alignment vertical="center" wrapText="1"/>
    </xf>
    <xf numFmtId="0" fontId="74" fillId="42" borderId="15" xfId="0" applyFont="1" applyFill="1" applyBorder="1" applyAlignment="1">
      <alignment vertical="center" wrapText="1"/>
    </xf>
    <xf numFmtId="0" fontId="74" fillId="42" borderId="16" xfId="0" applyFont="1" applyFill="1" applyBorder="1" applyAlignment="1">
      <alignment vertical="center" wrapText="1"/>
    </xf>
    <xf numFmtId="0" fontId="74" fillId="42" borderId="12" xfId="0" applyFont="1" applyFill="1" applyBorder="1" applyAlignment="1">
      <alignment vertical="center" wrapText="1"/>
    </xf>
    <xf numFmtId="0" fontId="74" fillId="42" borderId="17" xfId="0" applyFont="1" applyFill="1" applyBorder="1" applyAlignment="1">
      <alignment vertical="center" wrapText="1"/>
    </xf>
    <xf numFmtId="0" fontId="74" fillId="42" borderId="18" xfId="0" applyFont="1" applyFill="1" applyBorder="1" applyAlignment="1">
      <alignment vertical="center" wrapText="1"/>
    </xf>
    <xf numFmtId="0" fontId="74" fillId="42" borderId="13" xfId="0" applyFont="1" applyFill="1" applyBorder="1" applyAlignment="1">
      <alignment horizontal="left" vertical="center" wrapText="1"/>
    </xf>
    <xf numFmtId="0" fontId="74" fillId="42" borderId="35" xfId="0" applyFont="1" applyFill="1" applyBorder="1" applyAlignment="1">
      <alignment horizontal="left" vertical="center" wrapText="1"/>
    </xf>
    <xf numFmtId="0" fontId="74" fillId="42" borderId="19"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33"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28" fillId="0" borderId="22" xfId="0" applyFont="1" applyFill="1" applyBorder="1" applyAlignment="1">
      <alignment horizontal="left" vertical="center" wrapText="1"/>
    </xf>
    <xf numFmtId="0" fontId="28" fillId="0" borderId="53"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9" fillId="0" borderId="22" xfId="0" applyFont="1" applyFill="1" applyBorder="1" applyAlignment="1">
      <alignment horizontal="left" vertical="center" wrapText="1"/>
    </xf>
    <xf numFmtId="0" fontId="29" fillId="0" borderId="53"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8" fillId="0" borderId="24" xfId="0" applyFont="1" applyFill="1" applyBorder="1" applyAlignment="1">
      <alignment horizontal="justify" vertical="center" wrapText="1"/>
    </xf>
    <xf numFmtId="0" fontId="29" fillId="0" borderId="64" xfId="0" applyFont="1" applyFill="1" applyBorder="1" applyAlignment="1">
      <alignment horizontal="justify" vertical="center" wrapText="1"/>
    </xf>
    <xf numFmtId="0" fontId="29" fillId="0" borderId="95" xfId="0" applyFont="1" applyFill="1" applyBorder="1" applyAlignment="1">
      <alignment horizontal="justify" vertical="center" wrapText="1"/>
    </xf>
    <xf numFmtId="0" fontId="28" fillId="27" borderId="24" xfId="0" applyFont="1" applyFill="1" applyBorder="1" applyAlignment="1">
      <alignment horizontal="justify" vertical="center" wrapText="1"/>
    </xf>
    <xf numFmtId="0" fontId="28" fillId="0" borderId="95" xfId="0" applyFont="1" applyFill="1" applyBorder="1" applyAlignment="1">
      <alignment horizontal="justify" vertical="center" wrapText="1"/>
    </xf>
    <xf numFmtId="0" fontId="29" fillId="0" borderId="25" xfId="0" applyFont="1" applyFill="1" applyBorder="1" applyAlignment="1">
      <alignment horizontal="justify" vertical="center" wrapText="1"/>
    </xf>
    <xf numFmtId="0" fontId="28" fillId="0" borderId="10" xfId="0" applyFont="1" applyFill="1" applyBorder="1" applyAlignment="1">
      <alignment horizontal="justify" vertical="center" wrapText="1"/>
    </xf>
    <xf numFmtId="0" fontId="28" fillId="0" borderId="0" xfId="0" applyFont="1" applyFill="1" applyBorder="1" applyAlignment="1">
      <alignment horizontal="justify" vertical="center" wrapText="1"/>
    </xf>
    <xf numFmtId="0" fontId="28" fillId="0" borderId="26" xfId="0" applyFont="1" applyFill="1" applyBorder="1" applyAlignment="1">
      <alignment horizontal="justify" vertical="center" wrapText="1"/>
    </xf>
    <xf numFmtId="0" fontId="29" fillId="27" borderId="95" xfId="0" applyFont="1" applyFill="1" applyBorder="1" applyAlignment="1">
      <alignment horizontal="justify" vertical="center" wrapText="1"/>
    </xf>
    <xf numFmtId="0" fontId="29" fillId="0" borderId="22" xfId="0" applyFont="1" applyFill="1" applyBorder="1" applyAlignment="1">
      <alignment horizontal="justify" vertical="center" wrapText="1"/>
    </xf>
    <xf numFmtId="0" fontId="29" fillId="0" borderId="53" xfId="0" applyFont="1" applyFill="1" applyBorder="1" applyAlignment="1">
      <alignment horizontal="justify" vertical="center" wrapText="1"/>
    </xf>
    <xf numFmtId="0" fontId="29" fillId="0" borderId="54" xfId="0" applyFont="1" applyFill="1" applyBorder="1" applyAlignment="1">
      <alignment horizontal="justify" vertical="center" wrapText="1"/>
    </xf>
    <xf numFmtId="0" fontId="28" fillId="0" borderId="22"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30" fillId="23" borderId="0" xfId="85" applyFont="1" applyFill="1" applyBorder="1" applyAlignment="1">
      <alignment horizontal="center" vertical="center" wrapText="1"/>
    </xf>
    <xf numFmtId="0" fontId="29" fillId="27" borderId="39" xfId="0" applyFont="1" applyFill="1" applyBorder="1" applyAlignment="1">
      <alignment horizontal="left" vertical="center" wrapText="1"/>
    </xf>
    <xf numFmtId="0" fontId="29" fillId="27" borderId="40" xfId="0" applyFont="1" applyFill="1" applyBorder="1" applyAlignment="1">
      <alignment horizontal="left" vertical="center" wrapText="1"/>
    </xf>
    <xf numFmtId="0" fontId="29" fillId="0" borderId="24" xfId="0" applyNumberFormat="1" applyFont="1" applyFill="1" applyBorder="1" applyAlignment="1">
      <alignment horizontal="justify" vertical="center" wrapText="1"/>
    </xf>
    <xf numFmtId="0" fontId="29" fillId="0" borderId="9" xfId="0" applyFont="1" applyFill="1" applyBorder="1" applyAlignment="1">
      <alignment horizontal="justify" vertical="center" wrapText="1"/>
    </xf>
    <xf numFmtId="0" fontId="29" fillId="0" borderId="49" xfId="0" applyFont="1" applyFill="1" applyBorder="1" applyAlignment="1">
      <alignment horizontal="justify" vertical="center" wrapText="1"/>
    </xf>
    <xf numFmtId="0" fontId="29" fillId="0" borderId="50" xfId="0" applyFont="1" applyFill="1" applyBorder="1" applyAlignment="1">
      <alignment horizontal="justify" vertical="center" wrapText="1"/>
    </xf>
    <xf numFmtId="0" fontId="53" fillId="0" borderId="10" xfId="0" applyFont="1" applyFill="1" applyBorder="1" applyAlignment="1">
      <alignment horizontal="justify" vertical="center" wrapText="1"/>
    </xf>
    <xf numFmtId="0" fontId="53" fillId="0" borderId="0" xfId="0" applyFont="1" applyFill="1" applyBorder="1" applyAlignment="1">
      <alignment horizontal="justify" vertical="center" wrapText="1"/>
    </xf>
    <xf numFmtId="0" fontId="53" fillId="0" borderId="26" xfId="0" applyFont="1" applyFill="1" applyBorder="1" applyAlignment="1">
      <alignment horizontal="justify" vertical="center" wrapText="1"/>
    </xf>
    <xf numFmtId="0" fontId="29" fillId="0" borderId="96" xfId="0" applyFont="1" applyFill="1" applyBorder="1" applyAlignment="1">
      <alignment horizontal="justify" vertical="center" wrapText="1"/>
    </xf>
    <xf numFmtId="0" fontId="29" fillId="0" borderId="97" xfId="0" applyFont="1" applyFill="1" applyBorder="1" applyAlignment="1">
      <alignment horizontal="justify" vertical="center" wrapText="1"/>
    </xf>
    <xf numFmtId="0" fontId="29" fillId="0" borderId="98" xfId="0" applyFont="1" applyFill="1" applyBorder="1" applyAlignment="1">
      <alignment horizontal="justify" vertical="center" wrapText="1"/>
    </xf>
    <xf numFmtId="0" fontId="28" fillId="0" borderId="30" xfId="0" applyFont="1" applyFill="1" applyBorder="1" applyAlignment="1">
      <alignment horizontal="justify" vertical="center" wrapText="1"/>
    </xf>
    <xf numFmtId="0" fontId="28" fillId="0" borderId="31" xfId="0" applyFont="1" applyFill="1" applyBorder="1" applyAlignment="1">
      <alignment horizontal="justify" vertical="center" wrapText="1"/>
    </xf>
    <xf numFmtId="0" fontId="28" fillId="0" borderId="32" xfId="0" applyFont="1" applyFill="1" applyBorder="1" applyAlignment="1">
      <alignment horizontal="justify" vertical="center" wrapText="1"/>
    </xf>
    <xf numFmtId="0" fontId="29" fillId="0" borderId="10" xfId="0" applyFont="1" applyFill="1" applyBorder="1" applyAlignment="1">
      <alignment horizontal="justify" vertical="center" wrapText="1"/>
    </xf>
    <xf numFmtId="0" fontId="29" fillId="0" borderId="0" xfId="0" applyFont="1" applyFill="1" applyBorder="1" applyAlignment="1">
      <alignment horizontal="justify" vertical="center" wrapText="1"/>
    </xf>
    <xf numFmtId="0" fontId="29" fillId="0" borderId="26" xfId="0" applyFont="1" applyFill="1" applyBorder="1" applyAlignment="1">
      <alignment horizontal="justify" vertical="center" wrapText="1"/>
    </xf>
    <xf numFmtId="0" fontId="28" fillId="27" borderId="10" xfId="0" applyNumberFormat="1" applyFont="1" applyFill="1" applyBorder="1" applyAlignment="1">
      <alignment horizontal="justify" vertical="center" wrapText="1"/>
    </xf>
    <xf numFmtId="0" fontId="28" fillId="27" borderId="0" xfId="0" applyNumberFormat="1" applyFont="1" applyFill="1" applyBorder="1" applyAlignment="1">
      <alignment horizontal="justify" vertical="center" wrapText="1"/>
    </xf>
    <xf numFmtId="0" fontId="28" fillId="27" borderId="26" xfId="0" applyNumberFormat="1" applyFont="1" applyFill="1" applyBorder="1" applyAlignment="1">
      <alignment horizontal="justify" vertical="center" wrapText="1"/>
    </xf>
    <xf numFmtId="0" fontId="2" fillId="23" borderId="10" xfId="0" applyFont="1" applyFill="1" applyBorder="1" applyAlignment="1">
      <alignment horizontal="left" vertical="center" wrapText="1"/>
    </xf>
    <xf numFmtId="0" fontId="2" fillId="23" borderId="0" xfId="0" applyFont="1" applyFill="1" applyBorder="1" applyAlignment="1">
      <alignment horizontal="left" vertical="center" wrapText="1"/>
    </xf>
    <xf numFmtId="0" fontId="0" fillId="0" borderId="26" xfId="0" applyBorder="1" applyAlignment="1">
      <alignment horizontal="left" vertical="center" wrapText="1"/>
    </xf>
    <xf numFmtId="0" fontId="28" fillId="0" borderId="27" xfId="0" applyFont="1" applyFill="1" applyBorder="1" applyAlignment="1">
      <alignment horizontal="justify" vertical="center" wrapText="1"/>
    </xf>
    <xf numFmtId="0" fontId="2" fillId="23" borderId="14" xfId="0" applyFont="1" applyFill="1" applyBorder="1" applyAlignment="1">
      <alignment horizontal="left" vertical="center" wrapText="1"/>
    </xf>
    <xf numFmtId="0" fontId="2" fillId="23" borderId="28" xfId="0" applyFont="1" applyFill="1" applyBorder="1" applyAlignment="1">
      <alignment horizontal="left" vertical="center" wrapText="1"/>
    </xf>
    <xf numFmtId="0" fontId="0" fillId="0" borderId="29" xfId="0" applyBorder="1" applyAlignment="1">
      <alignment horizontal="left" vertical="center" wrapText="1"/>
    </xf>
    <xf numFmtId="0" fontId="4" fillId="27" borderId="25" xfId="0" applyFont="1" applyFill="1" applyBorder="1" applyAlignment="1">
      <alignment horizontal="justify" vertical="center" wrapText="1"/>
    </xf>
    <xf numFmtId="0" fontId="28" fillId="0" borderId="22" xfId="0" applyFont="1" applyFill="1" applyBorder="1" applyAlignment="1">
      <alignment horizontal="justify" vertical="center" wrapText="1"/>
    </xf>
    <xf numFmtId="0" fontId="28" fillId="0" borderId="53" xfId="0" applyFont="1" applyFill="1" applyBorder="1" applyAlignment="1">
      <alignment horizontal="justify" vertical="center" wrapText="1"/>
    </xf>
    <xf numFmtId="0" fontId="28" fillId="0" borderId="54" xfId="0" applyFont="1" applyFill="1" applyBorder="1" applyAlignment="1">
      <alignment horizontal="justify" vertical="center" wrapText="1"/>
    </xf>
    <xf numFmtId="0" fontId="29" fillId="0" borderId="13" xfId="0" applyFont="1" applyFill="1" applyBorder="1" applyAlignment="1">
      <alignment horizontal="justify" vertical="center" wrapText="1"/>
    </xf>
    <xf numFmtId="0" fontId="28" fillId="0" borderId="35" xfId="0" applyFont="1" applyFill="1" applyBorder="1" applyAlignment="1">
      <alignment horizontal="justify" vertical="center" wrapText="1"/>
    </xf>
    <xf numFmtId="0" fontId="28" fillId="0" borderId="19" xfId="0" applyFont="1" applyFill="1" applyBorder="1" applyAlignment="1">
      <alignment horizontal="justify" vertical="center" wrapText="1"/>
    </xf>
    <xf numFmtId="0" fontId="28" fillId="0" borderId="23" xfId="0" applyFont="1" applyFill="1" applyBorder="1" applyAlignment="1">
      <alignment horizontal="justify" vertical="center" wrapText="1"/>
    </xf>
    <xf numFmtId="0" fontId="28" fillId="0" borderId="51" xfId="0" applyFont="1" applyFill="1" applyBorder="1" applyAlignment="1">
      <alignment horizontal="justify" vertical="center" wrapText="1"/>
    </xf>
    <xf numFmtId="0" fontId="28" fillId="0" borderId="52" xfId="0" applyFont="1" applyFill="1" applyBorder="1" applyAlignment="1">
      <alignment horizontal="justify" vertical="center" wrapText="1"/>
    </xf>
    <xf numFmtId="0" fontId="29" fillId="0" borderId="35" xfId="0" applyFont="1" applyFill="1" applyBorder="1" applyAlignment="1">
      <alignment horizontal="justify" vertical="center" wrapText="1"/>
    </xf>
    <xf numFmtId="0" fontId="29" fillId="0" borderId="19" xfId="0" applyFont="1" applyFill="1" applyBorder="1" applyAlignment="1">
      <alignment horizontal="justify" vertical="center" wrapText="1"/>
    </xf>
    <xf numFmtId="0" fontId="29" fillId="0" borderId="11" xfId="0" applyFont="1" applyFill="1" applyBorder="1" applyAlignment="1">
      <alignment horizontal="justify" vertical="center" wrapText="1"/>
    </xf>
    <xf numFmtId="0" fontId="28" fillId="0" borderId="33" xfId="0" applyFont="1" applyFill="1" applyBorder="1" applyAlignment="1">
      <alignment horizontal="justify" vertical="center" wrapText="1"/>
    </xf>
    <xf numFmtId="0" fontId="28" fillId="0" borderId="34" xfId="0" applyFont="1" applyFill="1" applyBorder="1" applyAlignment="1">
      <alignment horizontal="justify" vertical="center" wrapText="1"/>
    </xf>
    <xf numFmtId="0" fontId="29" fillId="0" borderId="39" xfId="0" applyFont="1" applyFill="1" applyBorder="1" applyAlignment="1">
      <alignment horizontal="left" vertical="center" wrapText="1"/>
    </xf>
    <xf numFmtId="0" fontId="29" fillId="0" borderId="40" xfId="0" applyFont="1" applyFill="1" applyBorder="1" applyAlignment="1">
      <alignment horizontal="left" vertical="center" wrapText="1"/>
    </xf>
    <xf numFmtId="0" fontId="2" fillId="27" borderId="27" xfId="0" applyFont="1" applyFill="1" applyBorder="1" applyAlignment="1">
      <alignment horizontal="justify" vertical="center" wrapText="1"/>
    </xf>
    <xf numFmtId="0" fontId="28" fillId="27" borderId="13" xfId="0" applyFont="1" applyFill="1" applyBorder="1" applyAlignment="1">
      <alignment horizontal="justify" vertical="center" wrapText="1"/>
    </xf>
    <xf numFmtId="0" fontId="28" fillId="23" borderId="35" xfId="0" applyFont="1" applyFill="1" applyBorder="1" applyAlignment="1">
      <alignment horizontal="justify" vertical="center" wrapText="1"/>
    </xf>
    <xf numFmtId="0" fontId="28" fillId="23" borderId="19" xfId="0" applyFont="1" applyFill="1" applyBorder="1" applyAlignment="1">
      <alignment horizontal="justify" vertical="center" wrapText="1"/>
    </xf>
    <xf numFmtId="0" fontId="30" fillId="32" borderId="53" xfId="0" applyFont="1" applyFill="1" applyBorder="1" applyAlignment="1">
      <alignment horizontal="center" vertical="center" wrapText="1"/>
    </xf>
    <xf numFmtId="0" fontId="30" fillId="32" borderId="54" xfId="0" applyFont="1" applyFill="1" applyBorder="1" applyAlignment="1">
      <alignment horizontal="center" vertical="center" wrapText="1"/>
    </xf>
    <xf numFmtId="0" fontId="29" fillId="0" borderId="28"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28" fillId="27" borderId="11" xfId="0" applyFont="1" applyFill="1" applyBorder="1" applyAlignment="1">
      <alignment horizontal="justify" vertical="center" wrapText="1"/>
    </xf>
    <xf numFmtId="0" fontId="28" fillId="23" borderId="33" xfId="0" applyFont="1" applyFill="1" applyBorder="1" applyAlignment="1">
      <alignment horizontal="justify" vertical="center" wrapText="1"/>
    </xf>
    <xf numFmtId="0" fontId="28" fillId="23" borderId="34" xfId="0" applyFont="1" applyFill="1" applyBorder="1" applyAlignment="1">
      <alignment horizontal="justify" vertical="center" wrapText="1"/>
    </xf>
    <xf numFmtId="0" fontId="29" fillId="23" borderId="13" xfId="0" applyFont="1" applyFill="1" applyBorder="1" applyAlignment="1">
      <alignment horizontal="justify" vertical="center" wrapText="1"/>
    </xf>
    <xf numFmtId="0" fontId="28" fillId="27" borderId="35" xfId="0" applyFont="1" applyFill="1" applyBorder="1" applyAlignment="1">
      <alignment horizontal="justify" vertical="center" wrapText="1"/>
    </xf>
    <xf numFmtId="0" fontId="28" fillId="27" borderId="19" xfId="0" applyFont="1" applyFill="1" applyBorder="1" applyAlignment="1">
      <alignment horizontal="justify" vertical="center" wrapText="1"/>
    </xf>
    <xf numFmtId="0" fontId="29" fillId="0" borderId="55" xfId="0" applyFont="1" applyFill="1" applyBorder="1" applyAlignment="1">
      <alignment horizontal="left" vertical="center" wrapText="1"/>
    </xf>
    <xf numFmtId="0" fontId="29" fillId="0" borderId="36" xfId="0" applyFont="1" applyFill="1" applyBorder="1" applyAlignment="1">
      <alignment horizontal="left" vertical="center" wrapText="1"/>
    </xf>
    <xf numFmtId="0" fontId="29" fillId="0" borderId="48" xfId="0" applyFont="1" applyFill="1" applyBorder="1" applyAlignment="1">
      <alignment horizontal="left" vertical="center" wrapText="1"/>
    </xf>
    <xf numFmtId="0" fontId="29" fillId="27" borderId="13" xfId="0" applyFont="1" applyFill="1" applyBorder="1" applyAlignment="1">
      <alignment horizontal="justify" vertical="center" wrapText="1"/>
    </xf>
    <xf numFmtId="0" fontId="29" fillId="0" borderId="0" xfId="0" applyFont="1" applyFill="1" applyBorder="1" applyAlignment="1">
      <alignment horizontal="left" vertical="center" wrapText="1"/>
    </xf>
    <xf numFmtId="0" fontId="29" fillId="0" borderId="26" xfId="0" applyFont="1" applyFill="1" applyBorder="1" applyAlignment="1">
      <alignment horizontal="left" vertical="center" wrapText="1"/>
    </xf>
    <xf numFmtId="0" fontId="28" fillId="23" borderId="14" xfId="0" applyFont="1" applyFill="1" applyBorder="1" applyAlignment="1">
      <alignment horizontal="justify" vertical="center" wrapText="1"/>
    </xf>
    <xf numFmtId="0" fontId="28" fillId="23" borderId="28" xfId="0" applyFont="1" applyFill="1" applyBorder="1" applyAlignment="1">
      <alignment horizontal="justify" vertical="center" wrapText="1"/>
    </xf>
    <xf numFmtId="0" fontId="28" fillId="23" borderId="29" xfId="0" applyFont="1" applyFill="1" applyBorder="1" applyAlignment="1">
      <alignment horizontal="justify" vertical="center" wrapText="1"/>
    </xf>
    <xf numFmtId="0" fontId="28" fillId="27" borderId="10" xfId="0" applyFont="1" applyFill="1" applyBorder="1" applyAlignment="1">
      <alignment horizontal="justify" vertical="center" wrapText="1"/>
    </xf>
    <xf numFmtId="0" fontId="28" fillId="23" borderId="0" xfId="0" applyFont="1" applyFill="1" applyBorder="1" applyAlignment="1">
      <alignment horizontal="justify" vertical="center" wrapText="1"/>
    </xf>
    <xf numFmtId="0" fontId="28" fillId="23" borderId="26" xfId="0" applyFont="1" applyFill="1" applyBorder="1" applyAlignment="1">
      <alignment horizontal="justify" vertical="center" wrapText="1"/>
    </xf>
    <xf numFmtId="0" fontId="28" fillId="0" borderId="14" xfId="0" applyFont="1" applyFill="1" applyBorder="1" applyAlignment="1">
      <alignment horizontal="left" vertical="center" wrapText="1"/>
    </xf>
    <xf numFmtId="0" fontId="28" fillId="0" borderId="28" xfId="0" applyFont="1" applyFill="1" applyBorder="1" applyAlignment="1">
      <alignment horizontal="left" vertical="center" wrapText="1"/>
    </xf>
    <xf numFmtId="0" fontId="28" fillId="0" borderId="29" xfId="0" applyFont="1" applyFill="1" applyBorder="1" applyAlignment="1">
      <alignment horizontal="left" vertical="center" wrapText="1"/>
    </xf>
    <xf numFmtId="0" fontId="29" fillId="25" borderId="37" xfId="0" applyFont="1" applyFill="1" applyBorder="1" applyAlignment="1">
      <alignment horizontal="center" vertical="center" wrapText="1"/>
    </xf>
    <xf numFmtId="0" fontId="29" fillId="25" borderId="38" xfId="0" applyFont="1" applyFill="1" applyBorder="1" applyAlignment="1">
      <alignment horizontal="center" vertical="center" wrapText="1"/>
    </xf>
    <xf numFmtId="0" fontId="29" fillId="23" borderId="12" xfId="0" applyFont="1" applyFill="1" applyBorder="1" applyAlignment="1">
      <alignment horizontal="center" vertical="center" wrapText="1"/>
    </xf>
    <xf numFmtId="0" fontId="29" fillId="23" borderId="45" xfId="0" applyFont="1" applyFill="1" applyBorder="1" applyAlignment="1">
      <alignment horizontal="center" vertical="center" wrapText="1"/>
    </xf>
    <xf numFmtId="0" fontId="4" fillId="23" borderId="22" xfId="0" applyFont="1" applyFill="1" applyBorder="1" applyAlignment="1">
      <alignment horizontal="left" vertical="center" wrapText="1"/>
    </xf>
    <xf numFmtId="0" fontId="4" fillId="23" borderId="53" xfId="0" applyFont="1" applyFill="1" applyBorder="1" applyAlignment="1">
      <alignment horizontal="left" vertical="center" wrapText="1"/>
    </xf>
    <xf numFmtId="0" fontId="4" fillId="23" borderId="54" xfId="0" applyFont="1" applyFill="1" applyBorder="1" applyAlignment="1">
      <alignment horizontal="left" vertical="center" wrapText="1"/>
    </xf>
    <xf numFmtId="0" fontId="29" fillId="0" borderId="45" xfId="0" applyFont="1" applyFill="1" applyBorder="1" applyAlignment="1">
      <alignment horizontal="justify" vertical="center" wrapText="1"/>
    </xf>
    <xf numFmtId="0" fontId="28" fillId="0" borderId="62" xfId="0" applyFont="1" applyFill="1" applyBorder="1" applyAlignment="1">
      <alignment horizontal="justify" vertical="center" wrapText="1"/>
    </xf>
    <xf numFmtId="0" fontId="29" fillId="0" borderId="33" xfId="0" applyFont="1" applyFill="1" applyBorder="1" applyAlignment="1">
      <alignment horizontal="justify" vertical="center" wrapText="1"/>
    </xf>
    <xf numFmtId="0" fontId="29" fillId="0" borderId="34" xfId="0" applyFont="1" applyFill="1" applyBorder="1" applyAlignment="1">
      <alignment horizontal="justify" vertical="center" wrapText="1"/>
    </xf>
    <xf numFmtId="0" fontId="29" fillId="29" borderId="12" xfId="0" applyFont="1" applyFill="1" applyBorder="1" applyAlignment="1">
      <alignment horizontal="center" vertical="center" wrapText="1"/>
    </xf>
    <xf numFmtId="0" fontId="29" fillId="29" borderId="45" xfId="0" applyFont="1" applyFill="1" applyBorder="1" applyAlignment="1">
      <alignment horizontal="center" vertical="center" wrapText="1"/>
    </xf>
    <xf numFmtId="0" fontId="29" fillId="27" borderId="10" xfId="0" applyFont="1" applyFill="1" applyBorder="1" applyAlignment="1">
      <alignment horizontal="justify" vertical="center" wrapText="1"/>
    </xf>
    <xf numFmtId="0" fontId="28" fillId="27" borderId="0" xfId="0" applyFont="1" applyFill="1" applyBorder="1" applyAlignment="1">
      <alignment horizontal="justify" vertical="center" wrapText="1"/>
    </xf>
    <xf numFmtId="0" fontId="28" fillId="27" borderId="26" xfId="0" applyFont="1" applyFill="1" applyBorder="1" applyAlignment="1">
      <alignment horizontal="justify" vertical="center" wrapText="1"/>
    </xf>
    <xf numFmtId="0" fontId="28" fillId="0" borderId="25" xfId="0" applyFont="1" applyFill="1" applyBorder="1" applyAlignment="1">
      <alignment horizontal="justify" vertical="center" wrapText="1"/>
    </xf>
    <xf numFmtId="0" fontId="29" fillId="23" borderId="35" xfId="0" applyFont="1" applyFill="1" applyBorder="1" applyAlignment="1">
      <alignment horizontal="justify" vertical="center" wrapText="1"/>
    </xf>
    <xf numFmtId="0" fontId="29" fillId="23" borderId="19" xfId="0" applyFont="1" applyFill="1" applyBorder="1" applyAlignment="1">
      <alignment horizontal="justify" vertical="center" wrapText="1"/>
    </xf>
    <xf numFmtId="0" fontId="29" fillId="23" borderId="47" xfId="0" applyFont="1" applyFill="1" applyBorder="1" applyAlignment="1">
      <alignment horizontal="justify" vertical="center" wrapText="1"/>
    </xf>
    <xf numFmtId="0" fontId="29" fillId="23" borderId="36" xfId="0" applyFont="1" applyFill="1" applyBorder="1" applyAlignment="1">
      <alignment horizontal="justify" vertical="center" wrapText="1"/>
    </xf>
    <xf numFmtId="0" fontId="29" fillId="23" borderId="48" xfId="0" applyFont="1" applyFill="1" applyBorder="1" applyAlignment="1">
      <alignment horizontal="justify" vertical="center" wrapText="1"/>
    </xf>
    <xf numFmtId="0" fontId="29" fillId="28" borderId="42" xfId="0" applyFont="1" applyFill="1" applyBorder="1" applyAlignment="1">
      <alignment horizontal="left" vertical="center" wrapText="1"/>
    </xf>
    <xf numFmtId="0" fontId="29" fillId="28" borderId="43" xfId="0" applyFont="1" applyFill="1" applyBorder="1" applyAlignment="1">
      <alignment horizontal="left" vertical="center" wrapText="1"/>
    </xf>
    <xf numFmtId="0" fontId="29" fillId="28" borderId="44" xfId="0" applyFont="1" applyFill="1" applyBorder="1" applyAlignment="1">
      <alignment horizontal="left" vertical="center" wrapText="1"/>
    </xf>
    <xf numFmtId="0" fontId="28" fillId="23" borderId="12" xfId="0" applyFont="1" applyFill="1" applyBorder="1" applyAlignment="1">
      <alignment horizontal="justify" vertical="center" wrapText="1"/>
    </xf>
    <xf numFmtId="0" fontId="28" fillId="23" borderId="45" xfId="0" applyFont="1" applyFill="1" applyBorder="1" applyAlignment="1">
      <alignment horizontal="justify" vertical="center" wrapText="1"/>
    </xf>
    <xf numFmtId="0" fontId="55" fillId="29" borderId="12" xfId="0" applyFont="1" applyFill="1" applyBorder="1" applyAlignment="1">
      <alignment horizontal="center" vertical="center" wrapText="1"/>
    </xf>
    <xf numFmtId="0" fontId="55" fillId="29" borderId="45" xfId="0" applyFont="1" applyFill="1" applyBorder="1" applyAlignment="1">
      <alignment horizontal="center" vertical="center" wrapText="1"/>
    </xf>
    <xf numFmtId="0" fontId="29" fillId="27" borderId="25" xfId="0" applyFont="1" applyFill="1" applyBorder="1" applyAlignment="1">
      <alignment horizontal="justify" vertical="center" wrapText="1"/>
    </xf>
    <xf numFmtId="0" fontId="38" fillId="0" borderId="10"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26" xfId="0" applyFont="1" applyFill="1" applyBorder="1" applyAlignment="1">
      <alignment horizontal="justify" vertical="center" wrapText="1"/>
    </xf>
    <xf numFmtId="0" fontId="29" fillId="27" borderId="22" xfId="0" applyFont="1" applyFill="1" applyBorder="1" applyAlignment="1">
      <alignment horizontal="justify" vertical="center" wrapText="1"/>
    </xf>
    <xf numFmtId="0" fontId="29" fillId="27" borderId="53" xfId="0" applyFont="1" applyFill="1" applyBorder="1" applyAlignment="1">
      <alignment horizontal="justify" vertical="center" wrapText="1"/>
    </xf>
    <xf numFmtId="0" fontId="29" fillId="27" borderId="54" xfId="0" applyFont="1" applyFill="1" applyBorder="1" applyAlignment="1">
      <alignment horizontal="justify" vertical="center" wrapText="1"/>
    </xf>
    <xf numFmtId="0" fontId="56" fillId="0" borderId="22" xfId="0" applyFont="1" applyFill="1" applyBorder="1" applyAlignment="1">
      <alignment horizontal="justify" vertical="center" wrapText="1"/>
    </xf>
    <xf numFmtId="0" fontId="53" fillId="0" borderId="53" xfId="0" applyFont="1" applyFill="1" applyBorder="1" applyAlignment="1">
      <alignment horizontal="justify" vertical="center" wrapText="1"/>
    </xf>
    <xf numFmtId="0" fontId="53" fillId="0" borderId="54" xfId="0" applyFont="1" applyFill="1" applyBorder="1" applyAlignment="1">
      <alignment horizontal="justify" vertical="center" wrapText="1"/>
    </xf>
    <xf numFmtId="0" fontId="28" fillId="0" borderId="121" xfId="0" applyFont="1" applyFill="1" applyBorder="1" applyAlignment="1">
      <alignment horizontal="center" vertical="center" wrapText="1"/>
    </xf>
    <xf numFmtId="0" fontId="28" fillId="0" borderId="122" xfId="0" applyFont="1" applyFill="1" applyBorder="1" applyAlignment="1">
      <alignment horizontal="center" vertical="center" wrapText="1"/>
    </xf>
    <xf numFmtId="0" fontId="28" fillId="0" borderId="123" xfId="0" applyFont="1" applyFill="1" applyBorder="1" applyAlignment="1">
      <alignment horizontal="center" vertical="center" wrapText="1"/>
    </xf>
    <xf numFmtId="0" fontId="28" fillId="23" borderId="10" xfId="0" applyFont="1" applyFill="1" applyBorder="1" applyAlignment="1">
      <alignment horizontal="center" vertical="center" wrapText="1"/>
    </xf>
    <xf numFmtId="0" fontId="4" fillId="0" borderId="11" xfId="0" applyFont="1" applyFill="1" applyBorder="1" applyAlignment="1">
      <alignment horizontal="justify" vertical="center" wrapText="1"/>
    </xf>
    <xf numFmtId="0" fontId="4" fillId="0" borderId="33" xfId="0" applyFont="1" applyFill="1" applyBorder="1" applyAlignment="1">
      <alignment horizontal="justify" vertical="center" wrapText="1"/>
    </xf>
    <xf numFmtId="0" fontId="4" fillId="0" borderId="34"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2" fillId="0" borderId="28" xfId="0" applyFont="1" applyFill="1" applyBorder="1" applyAlignment="1">
      <alignment horizontal="justify" vertical="center" wrapText="1"/>
    </xf>
    <xf numFmtId="0" fontId="2" fillId="0" borderId="29"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9" fillId="0" borderId="24" xfId="0" applyFont="1" applyFill="1" applyBorder="1" applyAlignment="1">
      <alignment horizontal="justify" vertical="center" wrapText="1"/>
    </xf>
    <xf numFmtId="0" fontId="28" fillId="0" borderId="47" xfId="0" applyFont="1" applyFill="1" applyBorder="1" applyAlignment="1">
      <alignment horizontal="justify" vertical="center" wrapText="1"/>
    </xf>
    <xf numFmtId="0" fontId="28" fillId="0" borderId="36" xfId="0" applyFont="1" applyFill="1" applyBorder="1" applyAlignment="1">
      <alignment horizontal="justify" vertical="center" wrapText="1"/>
    </xf>
    <xf numFmtId="0" fontId="28" fillId="0" borderId="48" xfId="0" applyFont="1" applyFill="1" applyBorder="1" applyAlignment="1">
      <alignment horizontal="justify" vertical="center" wrapText="1"/>
    </xf>
    <xf numFmtId="0" fontId="29" fillId="0" borderId="12" xfId="0" applyFont="1" applyFill="1" applyBorder="1" applyAlignment="1">
      <alignment horizontal="justify" vertical="center" wrapText="1"/>
    </xf>
    <xf numFmtId="0" fontId="29" fillId="0" borderId="17" xfId="0" applyFont="1" applyFill="1" applyBorder="1" applyAlignment="1">
      <alignment horizontal="justify" vertical="center" wrapText="1"/>
    </xf>
    <xf numFmtId="0" fontId="29" fillId="0" borderId="18" xfId="0" applyFont="1" applyFill="1" applyBorder="1" applyAlignment="1">
      <alignment horizontal="justify" vertical="center" wrapText="1"/>
    </xf>
    <xf numFmtId="0" fontId="29" fillId="0" borderId="22" xfId="0" applyFont="1" applyFill="1" applyBorder="1" applyAlignment="1">
      <alignment horizontal="center" vertical="center" wrapText="1"/>
    </xf>
    <xf numFmtId="0" fontId="29" fillId="0" borderId="53"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94"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28" fillId="27" borderId="23" xfId="0" applyFont="1" applyFill="1" applyBorder="1" applyAlignment="1">
      <alignment horizontal="justify" vertical="top" wrapText="1"/>
    </xf>
    <xf numFmtId="0" fontId="28" fillId="27" borderId="51" xfId="0" applyFont="1" applyFill="1" applyBorder="1" applyAlignment="1">
      <alignment horizontal="justify" vertical="top" wrapText="1"/>
    </xf>
    <xf numFmtId="0" fontId="28" fillId="27" borderId="52" xfId="0" applyFont="1" applyFill="1" applyBorder="1" applyAlignment="1">
      <alignment horizontal="justify" vertical="top" wrapText="1"/>
    </xf>
    <xf numFmtId="0" fontId="40" fillId="0" borderId="0" xfId="85" applyFont="1" applyFill="1" applyBorder="1" applyAlignment="1">
      <alignment horizontal="left" vertical="center" wrapText="1"/>
    </xf>
    <xf numFmtId="0" fontId="40" fillId="0" borderId="26" xfId="85" applyFont="1" applyFill="1" applyBorder="1" applyAlignment="1">
      <alignment horizontal="left" vertical="center" wrapText="1"/>
    </xf>
    <xf numFmtId="0" fontId="41" fillId="0" borderId="14" xfId="85" applyFont="1" applyFill="1" applyBorder="1" applyAlignment="1">
      <alignment horizontal="justify" vertical="center" wrapText="1"/>
    </xf>
    <xf numFmtId="0" fontId="41" fillId="0" borderId="28" xfId="85" applyFont="1" applyFill="1" applyBorder="1" applyAlignment="1">
      <alignment horizontal="justify" vertical="center" wrapText="1"/>
    </xf>
    <xf numFmtId="0" fontId="41" fillId="0" borderId="29" xfId="85" applyFont="1" applyFill="1" applyBorder="1" applyAlignment="1">
      <alignment horizontal="justify" vertical="center" wrapText="1"/>
    </xf>
    <xf numFmtId="0" fontId="40" fillId="40" borderId="56" xfId="85" applyFont="1" applyFill="1" applyBorder="1" applyAlignment="1">
      <alignment horizontal="center" vertical="center" wrapText="1"/>
    </xf>
    <xf numFmtId="0" fontId="40" fillId="40" borderId="20" xfId="85" applyFont="1" applyFill="1" applyBorder="1" applyAlignment="1">
      <alignment horizontal="center" vertical="center" wrapText="1"/>
    </xf>
    <xf numFmtId="0" fontId="30" fillId="40" borderId="45" xfId="86" applyNumberFormat="1" applyFont="1" applyFill="1" applyBorder="1" applyAlignment="1">
      <alignment vertical="top" wrapText="1"/>
    </xf>
    <xf numFmtId="0" fontId="30" fillId="40" borderId="19" xfId="86" applyNumberFormat="1" applyFont="1" applyFill="1" applyBorder="1" applyAlignment="1">
      <alignment vertical="top" wrapText="1"/>
    </xf>
    <xf numFmtId="170" fontId="29" fillId="40" borderId="13" xfId="86" applyNumberFormat="1" applyFont="1" applyFill="1" applyBorder="1" applyAlignment="1">
      <alignment horizontal="center" vertical="center" wrapText="1"/>
    </xf>
    <xf numFmtId="170" fontId="29" fillId="40" borderId="19" xfId="86" applyNumberFormat="1" applyFont="1" applyFill="1" applyBorder="1" applyAlignment="1">
      <alignment horizontal="center" vertical="center" wrapText="1"/>
    </xf>
    <xf numFmtId="0" fontId="40" fillId="23" borderId="63" xfId="85" applyFont="1" applyFill="1" applyBorder="1" applyAlignment="1">
      <alignment horizontal="justify" vertical="center"/>
    </xf>
    <xf numFmtId="0" fontId="40" fillId="23" borderId="33" xfId="85" applyFont="1" applyFill="1" applyBorder="1" applyAlignment="1">
      <alignment horizontal="justify" vertical="center"/>
    </xf>
    <xf numFmtId="0" fontId="40" fillId="23" borderId="55" xfId="85" applyFont="1" applyFill="1" applyBorder="1" applyAlignment="1">
      <alignment horizontal="justify" vertical="center"/>
    </xf>
    <xf numFmtId="0" fontId="40" fillId="0" borderId="41" xfId="85" applyFont="1" applyFill="1" applyBorder="1" applyAlignment="1">
      <alignment horizontal="justify" vertical="center" wrapText="1"/>
    </xf>
    <xf numFmtId="0" fontId="41" fillId="23" borderId="28" xfId="85" applyFont="1" applyFill="1" applyBorder="1" applyAlignment="1">
      <alignment horizontal="left" vertical="center"/>
    </xf>
    <xf numFmtId="0" fontId="40" fillId="0" borderId="63" xfId="85" applyFont="1" applyFill="1" applyBorder="1" applyAlignment="1">
      <alignment horizontal="justify" vertical="center" wrapText="1"/>
    </xf>
    <xf numFmtId="0" fontId="40" fillId="0" borderId="33" xfId="85" applyFont="1" applyFill="1" applyBorder="1" applyAlignment="1">
      <alignment horizontal="justify" vertical="center" wrapText="1"/>
    </xf>
    <xf numFmtId="0" fontId="40" fillId="0" borderId="55" xfId="85" applyFont="1" applyFill="1" applyBorder="1" applyAlignment="1">
      <alignment horizontal="justify" vertical="center" wrapText="1"/>
    </xf>
    <xf numFmtId="0" fontId="41" fillId="0" borderId="89" xfId="85" applyFont="1" applyFill="1" applyBorder="1" applyAlignment="1">
      <alignment horizontal="justify" vertical="center" wrapText="1"/>
    </xf>
    <xf numFmtId="0" fontId="41" fillId="0" borderId="0" xfId="85" applyFont="1" applyFill="1" applyBorder="1" applyAlignment="1">
      <alignment horizontal="justify" vertical="center" wrapText="1"/>
    </xf>
    <xf numFmtId="0" fontId="41" fillId="0" borderId="90" xfId="85" applyFont="1" applyFill="1" applyBorder="1" applyAlignment="1">
      <alignment horizontal="justify" vertical="center" wrapText="1"/>
    </xf>
    <xf numFmtId="0" fontId="41" fillId="0" borderId="91" xfId="85" applyFont="1" applyFill="1" applyBorder="1" applyAlignment="1">
      <alignment horizontal="justify" vertical="center" wrapText="1"/>
    </xf>
    <xf numFmtId="0" fontId="41" fillId="0" borderId="92" xfId="85" applyFont="1" applyFill="1" applyBorder="1" applyAlignment="1">
      <alignment horizontal="justify" vertical="center" wrapText="1"/>
    </xf>
    <xf numFmtId="0" fontId="40" fillId="0" borderId="25" xfId="85" applyFont="1" applyFill="1" applyBorder="1" applyAlignment="1">
      <alignment horizontal="justify" vertical="center" wrapText="1"/>
    </xf>
    <xf numFmtId="0" fontId="41" fillId="0" borderId="27" xfId="85" applyFont="1" applyFill="1" applyBorder="1" applyAlignment="1">
      <alignment horizontal="justify" vertical="center" wrapText="1"/>
    </xf>
    <xf numFmtId="0" fontId="41" fillId="0" borderId="41" xfId="85" applyFont="1" applyFill="1" applyBorder="1" applyAlignment="1">
      <alignment horizontal="justify" vertical="center" wrapText="1"/>
    </xf>
    <xf numFmtId="0" fontId="40" fillId="23" borderId="48" xfId="85" applyFont="1" applyFill="1" applyBorder="1" applyAlignment="1">
      <alignment horizontal="justify" vertical="center"/>
    </xf>
    <xf numFmtId="0" fontId="40" fillId="23" borderId="25" xfId="85" applyFont="1" applyFill="1" applyBorder="1" applyAlignment="1">
      <alignment horizontal="justify" vertical="center"/>
    </xf>
    <xf numFmtId="0" fontId="40" fillId="23" borderId="47" xfId="85" applyFont="1" applyFill="1" applyBorder="1" applyAlignment="1">
      <alignment horizontal="justify" vertical="center"/>
    </xf>
    <xf numFmtId="0" fontId="40" fillId="36" borderId="35" xfId="85" applyFont="1" applyFill="1" applyBorder="1" applyAlignment="1">
      <alignment horizontal="justify" vertical="center" wrapText="1"/>
    </xf>
    <xf numFmtId="0" fontId="40" fillId="36" borderId="19" xfId="85" applyFont="1" applyFill="1" applyBorder="1" applyAlignment="1">
      <alignment horizontal="justify" vertical="center" wrapText="1"/>
    </xf>
    <xf numFmtId="0" fontId="29" fillId="27" borderId="25" xfId="85" applyNumberFormat="1" applyFont="1" applyFill="1" applyBorder="1" applyAlignment="1">
      <alignment horizontal="justify" vertical="center" wrapText="1"/>
    </xf>
    <xf numFmtId="0" fontId="41" fillId="0" borderId="24" xfId="85" applyFont="1" applyFill="1" applyBorder="1" applyAlignment="1">
      <alignment horizontal="justify" vertical="center" wrapText="1"/>
    </xf>
    <xf numFmtId="0" fontId="40" fillId="0" borderId="11" xfId="85" applyFont="1" applyFill="1" applyBorder="1" applyAlignment="1">
      <alignment horizontal="justify" vertical="center" wrapText="1"/>
    </xf>
    <xf numFmtId="0" fontId="40" fillId="0" borderId="34" xfId="85" applyFont="1" applyFill="1" applyBorder="1" applyAlignment="1">
      <alignment horizontal="justify" vertical="center" wrapText="1"/>
    </xf>
    <xf numFmtId="0" fontId="29" fillId="27" borderId="25" xfId="85" applyFont="1" applyFill="1" applyBorder="1" applyAlignment="1">
      <alignment horizontal="justify" vertical="center" wrapText="1"/>
    </xf>
    <xf numFmtId="0" fontId="30" fillId="27" borderId="53" xfId="85" applyFont="1" applyFill="1" applyBorder="1" applyAlignment="1">
      <alignment horizontal="left" vertical="center" wrapText="1"/>
    </xf>
    <xf numFmtId="0" fontId="30" fillId="27" borderId="54" xfId="85" applyFont="1" applyFill="1" applyBorder="1" applyAlignment="1">
      <alignment horizontal="left" vertical="center" wrapText="1"/>
    </xf>
    <xf numFmtId="0" fontId="40" fillId="0" borderId="53" xfId="85" applyFont="1" applyFill="1" applyBorder="1" applyAlignment="1">
      <alignment horizontal="left" vertical="center" wrapText="1"/>
    </xf>
    <xf numFmtId="0" fontId="40" fillId="0" borderId="54" xfId="85" applyFont="1" applyFill="1" applyBorder="1" applyAlignment="1">
      <alignment horizontal="left" vertical="center" wrapText="1"/>
    </xf>
    <xf numFmtId="0" fontId="28" fillId="27" borderId="14" xfId="85" applyFont="1" applyFill="1" applyBorder="1" applyAlignment="1">
      <alignment horizontal="justify" vertical="center" wrapText="1"/>
    </xf>
    <xf numFmtId="0" fontId="28" fillId="27" borderId="28" xfId="85" applyFont="1" applyFill="1" applyBorder="1" applyAlignment="1">
      <alignment horizontal="justify" vertical="center" wrapText="1"/>
    </xf>
    <xf numFmtId="0" fontId="28" fillId="27" borderId="29" xfId="85" applyFont="1" applyFill="1" applyBorder="1" applyAlignment="1">
      <alignment horizontal="justify" vertical="center" wrapText="1"/>
    </xf>
    <xf numFmtId="0" fontId="41" fillId="0" borderId="25" xfId="85" applyFont="1" applyFill="1" applyBorder="1" applyAlignment="1">
      <alignment horizontal="justify" vertical="center" wrapText="1"/>
    </xf>
    <xf numFmtId="0" fontId="40" fillId="0" borderId="10" xfId="85" applyFont="1" applyFill="1" applyBorder="1" applyAlignment="1">
      <alignment horizontal="justify" vertical="center" wrapText="1"/>
    </xf>
    <xf numFmtId="0" fontId="40" fillId="0" borderId="0" xfId="85" applyFont="1" applyFill="1" applyBorder="1" applyAlignment="1">
      <alignment horizontal="justify" vertical="center" wrapText="1"/>
    </xf>
    <xf numFmtId="0" fontId="40" fillId="0" borderId="26" xfId="85" applyFont="1" applyFill="1" applyBorder="1" applyAlignment="1">
      <alignment horizontal="justify" vertical="center" wrapText="1"/>
    </xf>
    <xf numFmtId="0" fontId="41" fillId="23" borderId="20" xfId="85" applyFont="1" applyFill="1" applyBorder="1" applyAlignment="1">
      <alignment horizontal="justify" vertical="center"/>
    </xf>
    <xf numFmtId="0" fontId="41" fillId="23" borderId="27" xfId="85" applyFont="1" applyFill="1" applyBorder="1" applyAlignment="1">
      <alignment horizontal="justify" vertical="center"/>
    </xf>
    <xf numFmtId="0" fontId="41" fillId="23" borderId="60" xfId="85" applyFont="1" applyFill="1" applyBorder="1" applyAlignment="1">
      <alignment horizontal="justify" vertical="center"/>
    </xf>
    <xf numFmtId="0" fontId="40" fillId="0" borderId="48" xfId="85" applyFont="1" applyFill="1" applyBorder="1" applyAlignment="1">
      <alignment horizontal="justify" vertical="center"/>
    </xf>
    <xf numFmtId="0" fontId="40" fillId="0" borderId="25" xfId="85" applyFont="1" applyFill="1" applyBorder="1" applyAlignment="1">
      <alignment horizontal="justify" vertical="center"/>
    </xf>
    <xf numFmtId="0" fontId="40" fillId="0" borderId="47" xfId="85" applyFont="1" applyFill="1" applyBorder="1" applyAlignment="1">
      <alignment horizontal="justify" vertical="center"/>
    </xf>
    <xf numFmtId="0" fontId="28" fillId="0" borderId="20" xfId="85" applyFont="1" applyFill="1" applyBorder="1" applyAlignment="1">
      <alignment horizontal="justify" vertical="center"/>
    </xf>
    <xf numFmtId="0" fontId="28" fillId="0" borderId="27" xfId="85" applyFont="1" applyFill="1" applyBorder="1" applyAlignment="1">
      <alignment horizontal="justify" vertical="center"/>
    </xf>
    <xf numFmtId="0" fontId="28" fillId="0" borderId="60" xfId="85" applyFont="1" applyFill="1" applyBorder="1" applyAlignment="1">
      <alignment horizontal="justify" vertical="center"/>
    </xf>
    <xf numFmtId="0" fontId="40" fillId="23" borderId="63" xfId="85" applyFont="1" applyFill="1" applyBorder="1" applyAlignment="1">
      <alignment horizontal="justify" vertical="top"/>
    </xf>
    <xf numFmtId="0" fontId="40" fillId="23" borderId="33" xfId="85" applyFont="1" applyFill="1" applyBorder="1" applyAlignment="1">
      <alignment horizontal="justify" vertical="top"/>
    </xf>
    <xf numFmtId="0" fontId="40" fillId="23" borderId="55" xfId="85" applyFont="1" applyFill="1" applyBorder="1" applyAlignment="1">
      <alignment horizontal="justify" vertical="top"/>
    </xf>
    <xf numFmtId="0" fontId="28" fillId="0" borderId="91" xfId="85" applyFont="1" applyFill="1" applyBorder="1" applyAlignment="1">
      <alignment horizontal="justify"/>
    </xf>
    <xf numFmtId="0" fontId="28" fillId="0" borderId="28" xfId="85" applyFont="1" applyFill="1" applyBorder="1" applyAlignment="1">
      <alignment horizontal="justify"/>
    </xf>
    <xf numFmtId="0" fontId="28" fillId="0" borderId="92" xfId="85" applyFont="1" applyFill="1" applyBorder="1" applyAlignment="1">
      <alignment horizontal="justify"/>
    </xf>
    <xf numFmtId="0" fontId="40" fillId="36" borderId="0" xfId="85" applyFont="1" applyFill="1" applyBorder="1" applyAlignment="1">
      <alignment horizontal="justify" vertical="center" wrapText="1"/>
    </xf>
    <xf numFmtId="0" fontId="40" fillId="36" borderId="26" xfId="85" applyFont="1" applyFill="1" applyBorder="1" applyAlignment="1">
      <alignment horizontal="justify" vertical="center" wrapText="1"/>
    </xf>
    <xf numFmtId="0" fontId="28" fillId="27" borderId="24" xfId="85" applyFont="1" applyFill="1" applyBorder="1" applyAlignment="1">
      <alignment horizontal="justify" vertical="center" wrapText="1"/>
    </xf>
    <xf numFmtId="0" fontId="28" fillId="27" borderId="93" xfId="85" applyFont="1" applyFill="1" applyBorder="1" applyAlignment="1">
      <alignment horizontal="justify" vertical="center" wrapText="1"/>
    </xf>
    <xf numFmtId="0" fontId="29" fillId="27" borderId="93" xfId="85" applyFont="1" applyFill="1" applyBorder="1" applyAlignment="1">
      <alignment horizontal="justify" vertical="center" wrapText="1"/>
    </xf>
    <xf numFmtId="0" fontId="40" fillId="27" borderId="45" xfId="85" applyFont="1" applyFill="1" applyBorder="1" applyAlignment="1">
      <alignment horizontal="left" vertical="center" wrapText="1"/>
    </xf>
    <xf numFmtId="0" fontId="40" fillId="27" borderId="35" xfId="85" applyFont="1" applyFill="1" applyBorder="1" applyAlignment="1">
      <alignment horizontal="left" vertical="center" wrapText="1"/>
    </xf>
    <xf numFmtId="0" fontId="40" fillId="27" borderId="62" xfId="85" applyFont="1" applyFill="1" applyBorder="1" applyAlignment="1">
      <alignment horizontal="left" vertical="center" wrapText="1"/>
    </xf>
    <xf numFmtId="0" fontId="41" fillId="0" borderId="33" xfId="85" applyFont="1" applyFill="1" applyBorder="1" applyAlignment="1">
      <alignment horizontal="justify" vertical="center" wrapText="1"/>
    </xf>
    <xf numFmtId="0" fontId="41" fillId="0" borderId="55" xfId="85" applyFont="1" applyFill="1" applyBorder="1" applyAlignment="1">
      <alignment horizontal="justify" vertical="center" wrapText="1"/>
    </xf>
    <xf numFmtId="0" fontId="29" fillId="27" borderId="95" xfId="85" applyFont="1" applyFill="1" applyBorder="1" applyAlignment="1">
      <alignment horizontal="justify" vertical="center" wrapText="1"/>
    </xf>
    <xf numFmtId="0" fontId="28" fillId="27" borderId="10" xfId="85" applyFont="1" applyFill="1" applyBorder="1" applyAlignment="1">
      <alignment horizontal="justify" vertical="center" wrapText="1"/>
    </xf>
    <xf numFmtId="0" fontId="28" fillId="27" borderId="0" xfId="85" applyFont="1" applyFill="1" applyBorder="1" applyAlignment="1">
      <alignment horizontal="justify" vertical="center" wrapText="1"/>
    </xf>
    <xf numFmtId="0" fontId="28" fillId="27" borderId="26" xfId="85" applyFont="1" applyFill="1" applyBorder="1" applyAlignment="1">
      <alignment horizontal="justify" vertical="center" wrapText="1"/>
    </xf>
    <xf numFmtId="0" fontId="29" fillId="27" borderId="22" xfId="85" applyFont="1" applyFill="1" applyBorder="1" applyAlignment="1">
      <alignment horizontal="left" vertical="center" wrapText="1"/>
    </xf>
    <xf numFmtId="0" fontId="29" fillId="27" borderId="53" xfId="85" applyFont="1" applyFill="1" applyBorder="1" applyAlignment="1">
      <alignment horizontal="left" vertical="center" wrapText="1"/>
    </xf>
    <xf numFmtId="0" fontId="29" fillId="27" borderId="54" xfId="85" applyFont="1" applyFill="1" applyBorder="1" applyAlignment="1">
      <alignment horizontal="left" vertical="center" wrapText="1"/>
    </xf>
    <xf numFmtId="0" fontId="28" fillId="27" borderId="89" xfId="85" applyFont="1" applyFill="1" applyBorder="1" applyAlignment="1">
      <alignment horizontal="justify" vertical="center" wrapText="1"/>
    </xf>
    <xf numFmtId="0" fontId="28" fillId="27" borderId="90" xfId="85" applyFont="1" applyFill="1" applyBorder="1" applyAlignment="1">
      <alignment horizontal="justify" vertical="center" wrapText="1"/>
    </xf>
    <xf numFmtId="0" fontId="28" fillId="27" borderId="27" xfId="85" applyFont="1" applyFill="1" applyBorder="1" applyAlignment="1">
      <alignment horizontal="justify" vertical="center" wrapText="1"/>
    </xf>
    <xf numFmtId="0" fontId="40" fillId="0" borderId="45" xfId="85" applyFont="1" applyFill="1" applyBorder="1" applyAlignment="1">
      <alignment horizontal="justify" vertical="center" wrapText="1"/>
    </xf>
    <xf numFmtId="0" fontId="40" fillId="0" borderId="35" xfId="85" applyFont="1" applyFill="1" applyBorder="1" applyAlignment="1">
      <alignment horizontal="justify" vertical="center" wrapText="1"/>
    </xf>
    <xf numFmtId="0" fontId="40" fillId="0" borderId="62" xfId="85" applyFont="1" applyFill="1" applyBorder="1" applyAlignment="1">
      <alignment horizontal="justify" vertical="center" wrapText="1"/>
    </xf>
    <xf numFmtId="0" fontId="29" fillId="27" borderId="24" xfId="85" applyFont="1" applyFill="1" applyBorder="1" applyAlignment="1">
      <alignment horizontal="justify" vertical="center" wrapText="1"/>
    </xf>
    <xf numFmtId="0" fontId="40" fillId="0" borderId="24" xfId="85" applyFont="1" applyFill="1" applyBorder="1" applyAlignment="1">
      <alignment horizontal="justify" vertical="center" wrapText="1"/>
    </xf>
    <xf numFmtId="0" fontId="40" fillId="27" borderId="24" xfId="85" applyFont="1" applyFill="1" applyBorder="1" applyAlignment="1">
      <alignment horizontal="justify" vertical="center" wrapText="1"/>
    </xf>
    <xf numFmtId="0" fontId="41" fillId="27" borderId="27" xfId="85" applyFont="1" applyFill="1" applyBorder="1" applyAlignment="1">
      <alignment horizontal="justify" vertical="center" wrapText="1"/>
    </xf>
    <xf numFmtId="0" fontId="29" fillId="27" borderId="89" xfId="85" applyFont="1" applyFill="1" applyBorder="1" applyAlignment="1">
      <alignment horizontal="justify" vertical="center" wrapText="1"/>
    </xf>
    <xf numFmtId="0" fontId="28" fillId="27" borderId="91" xfId="85" applyFont="1" applyFill="1" applyBorder="1" applyAlignment="1">
      <alignment horizontal="justify" vertical="center" wrapText="1"/>
    </xf>
    <xf numFmtId="0" fontId="28" fillId="27" borderId="92" xfId="85" applyFont="1" applyFill="1" applyBorder="1" applyAlignment="1">
      <alignment horizontal="justify" vertical="center" wrapText="1"/>
    </xf>
    <xf numFmtId="0" fontId="29" fillId="27" borderId="22" xfId="85" applyFont="1" applyFill="1" applyBorder="1" applyAlignment="1">
      <alignment horizontal="justify" vertical="center" wrapText="1"/>
    </xf>
    <xf numFmtId="0" fontId="29" fillId="27" borderId="53" xfId="85" applyFont="1" applyFill="1" applyBorder="1" applyAlignment="1">
      <alignment horizontal="justify" vertical="center" wrapText="1"/>
    </xf>
    <xf numFmtId="0" fontId="29" fillId="27" borderId="54" xfId="85" applyFont="1" applyFill="1" applyBorder="1" applyAlignment="1">
      <alignment horizontal="justify" vertical="center" wrapText="1"/>
    </xf>
    <xf numFmtId="0" fontId="28" fillId="27" borderId="32" xfId="85" applyFont="1" applyFill="1" applyBorder="1" applyAlignment="1">
      <alignment horizontal="justify" vertical="center" wrapText="1"/>
    </xf>
    <xf numFmtId="0" fontId="28" fillId="27" borderId="30" xfId="85" applyFont="1" applyFill="1" applyBorder="1" applyAlignment="1">
      <alignment horizontal="justify" vertical="center" wrapText="1"/>
    </xf>
    <xf numFmtId="0" fontId="29" fillId="27" borderId="14" xfId="85" applyFont="1" applyFill="1" applyBorder="1" applyAlignment="1">
      <alignment horizontal="justify" vertical="center" wrapText="1"/>
    </xf>
    <xf numFmtId="0" fontId="29" fillId="27" borderId="28" xfId="85" applyFont="1" applyFill="1" applyBorder="1" applyAlignment="1">
      <alignment horizontal="justify" vertical="center" wrapText="1"/>
    </xf>
    <xf numFmtId="0" fontId="29" fillId="27" borderId="29" xfId="85" applyFont="1" applyFill="1" applyBorder="1" applyAlignment="1">
      <alignment horizontal="justify" vertical="center" wrapText="1"/>
    </xf>
    <xf numFmtId="0" fontId="28" fillId="0" borderId="13" xfId="85" applyFont="1" applyFill="1" applyBorder="1" applyAlignment="1">
      <alignment horizontal="justify" vertical="center" wrapText="1"/>
    </xf>
    <xf numFmtId="0" fontId="28" fillId="0" borderId="35" xfId="85" applyFont="1" applyFill="1" applyBorder="1" applyAlignment="1">
      <alignment horizontal="justify" vertical="center" wrapText="1"/>
    </xf>
    <xf numFmtId="0" fontId="28" fillId="0" borderId="19" xfId="85" applyFont="1" applyFill="1" applyBorder="1" applyAlignment="1">
      <alignment horizontal="justify" vertical="center" wrapText="1"/>
    </xf>
    <xf numFmtId="0" fontId="29" fillId="0" borderId="10" xfId="85" applyFont="1" applyFill="1" applyBorder="1" applyAlignment="1">
      <alignment horizontal="justify" vertical="center" wrapText="1"/>
    </xf>
    <xf numFmtId="0" fontId="29" fillId="0" borderId="0" xfId="85" applyFont="1" applyFill="1" applyBorder="1" applyAlignment="1">
      <alignment horizontal="justify" vertical="center" wrapText="1"/>
    </xf>
    <xf numFmtId="0" fontId="29" fillId="0" borderId="26" xfId="85" applyFont="1" applyFill="1" applyBorder="1" applyAlignment="1">
      <alignment horizontal="justify" vertical="center" wrapText="1"/>
    </xf>
    <xf numFmtId="0" fontId="28" fillId="0" borderId="23" xfId="85" applyFont="1" applyFill="1" applyBorder="1" applyAlignment="1">
      <alignment horizontal="justify" vertical="center" wrapText="1"/>
    </xf>
    <xf numFmtId="0" fontId="28" fillId="0" borderId="51" xfId="85" applyFont="1" applyBorder="1" applyAlignment="1">
      <alignment horizontal="justify"/>
    </xf>
    <xf numFmtId="0" fontId="28" fillId="0" borderId="52" xfId="85" applyFont="1" applyBorder="1" applyAlignment="1">
      <alignment horizontal="justify"/>
    </xf>
    <xf numFmtId="0" fontId="29" fillId="0" borderId="94" xfId="85" applyFont="1" applyFill="1" applyBorder="1" applyAlignment="1">
      <alignment horizontal="left" vertical="center" wrapText="1"/>
    </xf>
    <xf numFmtId="0" fontId="29" fillId="0" borderId="21" xfId="85" applyFont="1" applyFill="1" applyBorder="1" applyAlignment="1">
      <alignment horizontal="left" vertical="center" wrapText="1"/>
    </xf>
    <xf numFmtId="0" fontId="29" fillId="0" borderId="46" xfId="85" applyFont="1" applyFill="1" applyBorder="1" applyAlignment="1">
      <alignment horizontal="left" vertical="center" wrapText="1"/>
    </xf>
    <xf numFmtId="0" fontId="29" fillId="27" borderId="0" xfId="85" applyFont="1" applyFill="1" applyBorder="1" applyAlignment="1">
      <alignment horizontal="justify" vertical="center" wrapText="1"/>
    </xf>
    <xf numFmtId="0" fontId="29" fillId="27" borderId="90" xfId="85" applyFont="1" applyFill="1" applyBorder="1" applyAlignment="1">
      <alignment horizontal="justify" vertical="center" wrapText="1"/>
    </xf>
    <xf numFmtId="0" fontId="29" fillId="27" borderId="96" xfId="85" applyFont="1" applyFill="1" applyBorder="1" applyAlignment="1">
      <alignment horizontal="justify" vertical="center" wrapText="1"/>
    </xf>
    <xf numFmtId="0" fontId="29" fillId="27" borderId="97" xfId="85" applyFont="1" applyFill="1" applyBorder="1" applyAlignment="1">
      <alignment horizontal="justify" vertical="center" wrapText="1"/>
    </xf>
    <xf numFmtId="0" fontId="29" fillId="27" borderId="98" xfId="85" applyFont="1" applyFill="1" applyBorder="1" applyAlignment="1">
      <alignment horizontal="justify" vertical="center" wrapText="1"/>
    </xf>
    <xf numFmtId="0" fontId="28" fillId="27" borderId="31" xfId="85" applyFont="1" applyFill="1" applyBorder="1" applyAlignment="1">
      <alignment horizontal="justify" vertical="center" wrapText="1"/>
    </xf>
    <xf numFmtId="0" fontId="28" fillId="0" borderId="13" xfId="85" applyFont="1" applyFill="1" applyBorder="1" applyAlignment="1">
      <alignment horizontal="center" vertical="center" wrapText="1"/>
    </xf>
    <xf numFmtId="0" fontId="28" fillId="0" borderId="35" xfId="85" applyFont="1" applyFill="1" applyBorder="1" applyAlignment="1">
      <alignment horizontal="center" vertical="center" wrapText="1"/>
    </xf>
    <xf numFmtId="0" fontId="28" fillId="0" borderId="19" xfId="85" applyFont="1" applyFill="1" applyBorder="1" applyAlignment="1">
      <alignment horizontal="center" vertical="center" wrapText="1"/>
    </xf>
    <xf numFmtId="0" fontId="2" fillId="0" borderId="10" xfId="0" applyFont="1" applyFill="1" applyBorder="1" applyAlignment="1">
      <alignment horizontal="justify" vertical="center" wrapText="1"/>
    </xf>
    <xf numFmtId="0" fontId="28" fillId="27" borderId="30" xfId="0" applyFont="1" applyFill="1" applyBorder="1" applyAlignment="1">
      <alignment horizontal="justify" vertical="center" wrapText="1"/>
    </xf>
    <xf numFmtId="0" fontId="28" fillId="27" borderId="31" xfId="0" applyFont="1" applyFill="1" applyBorder="1" applyAlignment="1">
      <alignment horizontal="justify" vertical="center" wrapText="1"/>
    </xf>
    <xf numFmtId="0" fontId="28" fillId="27" borderId="32" xfId="0" applyFont="1" applyFill="1" applyBorder="1" applyAlignment="1">
      <alignment horizontal="justify" vertical="center" wrapText="1"/>
    </xf>
    <xf numFmtId="0" fontId="28" fillId="0" borderId="30" xfId="0" applyFont="1" applyFill="1" applyBorder="1" applyAlignment="1">
      <alignment horizontal="justify" vertical="top" wrapText="1"/>
    </xf>
    <xf numFmtId="0" fontId="28" fillId="0" borderId="31" xfId="0" applyFont="1" applyFill="1" applyBorder="1" applyAlignment="1">
      <alignment horizontal="justify" vertical="top" wrapText="1"/>
    </xf>
    <xf numFmtId="0" fontId="28" fillId="0" borderId="32" xfId="0" applyFont="1" applyFill="1" applyBorder="1" applyAlignment="1">
      <alignment horizontal="justify" vertical="top" wrapText="1"/>
    </xf>
    <xf numFmtId="167" fontId="29" fillId="0" borderId="0" xfId="69" applyFont="1" applyFill="1" applyBorder="1" applyAlignment="1">
      <alignment horizontal="justify" vertical="center" wrapText="1"/>
    </xf>
    <xf numFmtId="167" fontId="29" fillId="0" borderId="26" xfId="69" applyFont="1" applyFill="1" applyBorder="1" applyAlignment="1">
      <alignment horizontal="justify" vertical="center" wrapText="1"/>
    </xf>
    <xf numFmtId="0" fontId="29" fillId="0" borderId="36" xfId="0" applyFont="1" applyFill="1" applyBorder="1" applyAlignment="1">
      <alignment horizontal="justify" vertical="top" wrapText="1"/>
    </xf>
    <xf numFmtId="0" fontId="29" fillId="0" borderId="48" xfId="0" applyFont="1" applyFill="1" applyBorder="1" applyAlignment="1">
      <alignment horizontal="justify" vertical="top" wrapText="1"/>
    </xf>
    <xf numFmtId="0" fontId="28" fillId="27" borderId="30" xfId="0" applyFont="1" applyFill="1" applyBorder="1" applyAlignment="1">
      <alignment horizontal="justify" vertical="top" wrapText="1"/>
    </xf>
    <xf numFmtId="0" fontId="28" fillId="27" borderId="31" xfId="0" applyFont="1" applyFill="1" applyBorder="1" applyAlignment="1">
      <alignment horizontal="justify" vertical="top" wrapText="1"/>
    </xf>
    <xf numFmtId="0" fontId="28" fillId="27" borderId="32" xfId="0" applyFont="1" applyFill="1" applyBorder="1" applyAlignment="1">
      <alignment horizontal="justify" vertical="top" wrapText="1"/>
    </xf>
    <xf numFmtId="0" fontId="29" fillId="0" borderId="96" xfId="0" applyNumberFormat="1" applyFont="1" applyFill="1" applyBorder="1" applyAlignment="1">
      <alignment horizontal="justify" vertical="center" wrapText="1"/>
    </xf>
    <xf numFmtId="0" fontId="29" fillId="0" borderId="97" xfId="0" applyNumberFormat="1" applyFont="1" applyFill="1" applyBorder="1" applyAlignment="1">
      <alignment horizontal="justify" vertical="center" wrapText="1"/>
    </xf>
    <xf numFmtId="0" fontId="29" fillId="0" borderId="98" xfId="0" applyNumberFormat="1" applyFont="1" applyFill="1" applyBorder="1" applyAlignment="1">
      <alignment horizontal="justify" vertical="center" wrapText="1"/>
    </xf>
    <xf numFmtId="0" fontId="28" fillId="0" borderId="23" xfId="0" applyFont="1" applyFill="1" applyBorder="1" applyAlignment="1">
      <alignment horizontal="justify" vertical="top" wrapText="1"/>
    </xf>
    <xf numFmtId="0" fontId="28" fillId="0" borderId="51" xfId="0" applyFont="1" applyFill="1" applyBorder="1" applyAlignment="1">
      <alignment horizontal="justify" vertical="top" wrapText="1"/>
    </xf>
    <xf numFmtId="0" fontId="28" fillId="0" borderId="52" xfId="0" applyFont="1" applyFill="1" applyBorder="1" applyAlignment="1">
      <alignment horizontal="justify" vertical="top" wrapText="1"/>
    </xf>
    <xf numFmtId="0" fontId="29" fillId="0" borderId="47" xfId="0" applyFont="1" applyFill="1" applyBorder="1" applyAlignment="1">
      <alignment horizontal="justify" vertical="top" wrapText="1"/>
    </xf>
    <xf numFmtId="0" fontId="29" fillId="0" borderId="12" xfId="0" applyFont="1" applyFill="1" applyBorder="1" applyAlignment="1">
      <alignment horizontal="justify" vertical="top" wrapText="1"/>
    </xf>
    <xf numFmtId="0" fontId="29" fillId="0" borderId="17" xfId="0" applyFont="1" applyFill="1" applyBorder="1" applyAlignment="1">
      <alignment horizontal="justify" vertical="top" wrapText="1"/>
    </xf>
    <xf numFmtId="0" fontId="29" fillId="0" borderId="18" xfId="0" applyFont="1" applyFill="1" applyBorder="1" applyAlignment="1">
      <alignment horizontal="justify" vertical="top" wrapText="1"/>
    </xf>
    <xf numFmtId="0" fontId="7" fillId="23" borderId="0" xfId="0" applyFont="1" applyFill="1" applyBorder="1" applyAlignment="1">
      <alignment horizontal="justify" vertical="center" wrapText="1"/>
    </xf>
    <xf numFmtId="0" fontId="5" fillId="23" borderId="0" xfId="0" applyFont="1" applyFill="1" applyBorder="1" applyAlignment="1">
      <alignment horizontal="center" vertical="center" wrapText="1"/>
    </xf>
    <xf numFmtId="0" fontId="29" fillId="0" borderId="35" xfId="0" applyFont="1" applyFill="1" applyBorder="1" applyAlignment="1">
      <alignment horizontal="justify" vertical="top" wrapText="1"/>
    </xf>
    <xf numFmtId="0" fontId="29" fillId="0" borderId="19" xfId="0" applyFont="1" applyFill="1" applyBorder="1" applyAlignment="1">
      <alignment horizontal="justify" vertical="top" wrapText="1"/>
    </xf>
    <xf numFmtId="0" fontId="5" fillId="23" borderId="0" xfId="0" applyFont="1" applyFill="1" applyBorder="1" applyAlignment="1">
      <alignment horizontal="left" vertical="center" wrapText="1"/>
    </xf>
    <xf numFmtId="0" fontId="28" fillId="0" borderId="36" xfId="0" applyFont="1" applyFill="1" applyBorder="1" applyAlignment="1">
      <alignment horizontal="justify" vertical="top" wrapText="1"/>
    </xf>
    <xf numFmtId="0" fontId="28" fillId="0" borderId="48" xfId="0" applyFont="1" applyFill="1" applyBorder="1" applyAlignment="1">
      <alignment horizontal="justify" vertical="top" wrapText="1"/>
    </xf>
    <xf numFmtId="0" fontId="28" fillId="0" borderId="10" xfId="0" applyFont="1" applyFill="1" applyBorder="1" applyAlignment="1">
      <alignment horizontal="justify" vertical="top" wrapText="1"/>
    </xf>
    <xf numFmtId="0" fontId="28" fillId="0" borderId="0" xfId="0" applyFont="1" applyFill="1" applyBorder="1" applyAlignment="1">
      <alignment horizontal="justify" vertical="top" wrapText="1"/>
    </xf>
    <xf numFmtId="0" fontId="28" fillId="0" borderId="26" xfId="0" applyFont="1" applyFill="1" applyBorder="1" applyAlignment="1">
      <alignment horizontal="justify" vertical="top" wrapText="1"/>
    </xf>
    <xf numFmtId="0" fontId="4" fillId="23" borderId="24" xfId="0" applyFont="1" applyFill="1" applyBorder="1" applyAlignment="1">
      <alignment horizontal="justify" vertical="center" wrapText="1"/>
    </xf>
    <xf numFmtId="0" fontId="4" fillId="27" borderId="10" xfId="0" applyFont="1" applyFill="1" applyBorder="1" applyAlignment="1">
      <alignment horizontal="justify" vertical="center" wrapText="1"/>
    </xf>
    <xf numFmtId="0" fontId="29" fillId="0" borderId="50" xfId="0" applyFont="1" applyFill="1" applyBorder="1" applyAlignment="1">
      <alignment horizontal="justify" vertical="top" wrapText="1"/>
    </xf>
    <xf numFmtId="0" fontId="29" fillId="0" borderId="64" xfId="0" applyFont="1" applyFill="1" applyBorder="1" applyAlignment="1">
      <alignment horizontal="justify" vertical="top" wrapText="1"/>
    </xf>
    <xf numFmtId="0" fontId="29" fillId="0" borderId="55" xfId="0" applyFont="1" applyFill="1" applyBorder="1" applyAlignment="1">
      <alignment horizontal="justify" vertical="center" wrapText="1"/>
    </xf>
    <xf numFmtId="0" fontId="28" fillId="0" borderId="12" xfId="0" applyFont="1" applyFill="1" applyBorder="1" applyAlignment="1">
      <alignment horizontal="justify" vertical="top" wrapText="1"/>
    </xf>
    <xf numFmtId="0" fontId="28" fillId="0" borderId="17" xfId="0" applyFont="1" applyFill="1" applyBorder="1" applyAlignment="1">
      <alignment horizontal="justify" vertical="top" wrapText="1"/>
    </xf>
    <xf numFmtId="0" fontId="28" fillId="0" borderId="18" xfId="0" applyFont="1" applyFill="1" applyBorder="1" applyAlignment="1">
      <alignment horizontal="justify" vertical="top" wrapText="1"/>
    </xf>
    <xf numFmtId="167" fontId="5" fillId="0" borderId="0" xfId="69" applyFont="1" applyFill="1" applyBorder="1" applyAlignment="1">
      <alignment horizontal="center" vertical="center" wrapText="1"/>
    </xf>
    <xf numFmtId="167" fontId="5" fillId="23" borderId="0" xfId="69" applyFont="1" applyFill="1" applyBorder="1" applyAlignment="1">
      <alignment horizontal="left" vertical="center" wrapText="1"/>
    </xf>
    <xf numFmtId="167" fontId="5" fillId="27" borderId="0" xfId="69" applyFont="1" applyFill="1" applyBorder="1" applyAlignment="1">
      <alignment horizontal="left" vertical="center" wrapText="1"/>
    </xf>
    <xf numFmtId="0" fontId="5" fillId="0" borderId="0" xfId="69" applyNumberFormat="1" applyFont="1" applyFill="1" applyBorder="1" applyAlignment="1">
      <alignment horizontal="left" vertical="center" wrapText="1"/>
    </xf>
    <xf numFmtId="167" fontId="3" fillId="23" borderId="0" xfId="69" applyFont="1" applyFill="1" applyBorder="1" applyAlignment="1">
      <alignment horizontal="left" vertical="center" wrapText="1"/>
    </xf>
    <xf numFmtId="0" fontId="28" fillId="0" borderId="60" xfId="0" applyFont="1" applyFill="1" applyBorder="1" applyAlignment="1">
      <alignment horizontal="justify" vertical="top" wrapText="1"/>
    </xf>
    <xf numFmtId="0" fontId="28" fillId="0" borderId="56" xfId="0" applyFont="1" applyFill="1" applyBorder="1" applyAlignment="1">
      <alignment horizontal="justify" vertical="top" wrapText="1"/>
    </xf>
    <xf numFmtId="0" fontId="28" fillId="0" borderId="20" xfId="0" applyFont="1" applyFill="1" applyBorder="1" applyAlignment="1">
      <alignment horizontal="justify" vertical="top" wrapText="1"/>
    </xf>
    <xf numFmtId="167" fontId="5" fillId="23" borderId="0" xfId="69" applyFont="1" applyFill="1" applyBorder="1" applyAlignment="1">
      <alignment horizontal="justify" vertical="center" wrapText="1"/>
    </xf>
    <xf numFmtId="0" fontId="29" fillId="0" borderId="31" xfId="0" applyFont="1" applyFill="1" applyBorder="1" applyAlignment="1">
      <alignment horizontal="justify" vertical="center" wrapText="1"/>
    </xf>
    <xf numFmtId="0" fontId="29" fillId="0" borderId="32" xfId="0" applyFont="1" applyFill="1" applyBorder="1" applyAlignment="1">
      <alignment horizontal="justify" vertical="center" wrapText="1"/>
    </xf>
    <xf numFmtId="167" fontId="5" fillId="0" borderId="0" xfId="69" applyFont="1" applyFill="1" applyBorder="1" applyAlignment="1">
      <alignment horizontal="justify" vertical="center" wrapText="1"/>
    </xf>
    <xf numFmtId="0" fontId="29" fillId="27" borderId="12" xfId="0" applyFont="1" applyFill="1" applyBorder="1" applyAlignment="1">
      <alignment horizontal="justify" vertical="top" wrapText="1"/>
    </xf>
    <xf numFmtId="0" fontId="29" fillId="27" borderId="17" xfId="0" applyFont="1" applyFill="1" applyBorder="1" applyAlignment="1">
      <alignment horizontal="justify" vertical="top" wrapText="1"/>
    </xf>
    <xf numFmtId="0" fontId="29" fillId="27" borderId="18" xfId="0" applyFont="1" applyFill="1" applyBorder="1" applyAlignment="1">
      <alignment horizontal="justify" vertical="top" wrapText="1"/>
    </xf>
    <xf numFmtId="0" fontId="29" fillId="27" borderId="11" xfId="0" applyFont="1" applyFill="1" applyBorder="1" applyAlignment="1">
      <alignment horizontal="justify" vertical="top" wrapText="1"/>
    </xf>
    <xf numFmtId="0" fontId="29" fillId="27" borderId="33" xfId="0" applyFont="1" applyFill="1" applyBorder="1" applyAlignment="1">
      <alignment horizontal="justify" vertical="top" wrapText="1"/>
    </xf>
    <xf numFmtId="0" fontId="29" fillId="27" borderId="34" xfId="0" applyFont="1" applyFill="1" applyBorder="1" applyAlignment="1">
      <alignment horizontal="justify" vertical="top" wrapText="1"/>
    </xf>
    <xf numFmtId="0" fontId="28" fillId="0" borderId="14" xfId="0" applyFont="1" applyFill="1" applyBorder="1" applyAlignment="1">
      <alignment horizontal="justify" vertical="center" wrapText="1"/>
    </xf>
    <xf numFmtId="0" fontId="28" fillId="0" borderId="28" xfId="0" applyFont="1" applyFill="1" applyBorder="1" applyAlignment="1">
      <alignment horizontal="justify" vertical="center" wrapText="1"/>
    </xf>
    <xf numFmtId="0" fontId="28" fillId="0" borderId="29" xfId="0" applyFont="1" applyFill="1" applyBorder="1" applyAlignment="1">
      <alignment horizontal="justify" vertical="center" wrapText="1"/>
    </xf>
    <xf numFmtId="0" fontId="29" fillId="0" borderId="47" xfId="0" applyFont="1" applyFill="1" applyBorder="1" applyAlignment="1">
      <alignment horizontal="justify" vertical="center" wrapText="1"/>
    </xf>
    <xf numFmtId="0" fontId="29" fillId="0" borderId="36" xfId="0" applyFont="1" applyFill="1" applyBorder="1" applyAlignment="1">
      <alignment horizontal="justify" vertical="center" wrapText="1"/>
    </xf>
    <xf numFmtId="0" fontId="29" fillId="0" borderId="48" xfId="0" applyFont="1" applyFill="1" applyBorder="1" applyAlignment="1">
      <alignment horizontal="justify" vertical="center" wrapText="1"/>
    </xf>
    <xf numFmtId="0" fontId="28" fillId="0" borderId="96" xfId="0" applyFont="1" applyFill="1" applyBorder="1" applyAlignment="1">
      <alignment horizontal="justify" vertical="center" wrapText="1"/>
    </xf>
    <xf numFmtId="0" fontId="28" fillId="0" borderId="97" xfId="0" applyFont="1" applyFill="1" applyBorder="1" applyAlignment="1">
      <alignment horizontal="justify" vertical="center" wrapText="1"/>
    </xf>
    <xf numFmtId="0" fontId="28" fillId="0" borderId="98" xfId="0" applyFont="1" applyFill="1" applyBorder="1" applyAlignment="1">
      <alignment horizontal="justify" vertical="center" wrapText="1"/>
    </xf>
    <xf numFmtId="0" fontId="28" fillId="0" borderId="1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2" fillId="0" borderId="26" xfId="0" applyFont="1" applyFill="1" applyBorder="1" applyAlignment="1">
      <alignment horizontal="justify" vertical="center" wrapText="1"/>
    </xf>
    <xf numFmtId="0" fontId="29" fillId="0" borderId="96" xfId="0" applyFont="1" applyFill="1" applyBorder="1" applyAlignment="1">
      <alignment horizontal="justify" vertical="center"/>
    </xf>
    <xf numFmtId="0" fontId="29" fillId="0" borderId="97" xfId="0" applyFont="1" applyFill="1" applyBorder="1" applyAlignment="1">
      <alignment horizontal="justify" vertical="center"/>
    </xf>
    <xf numFmtId="0" fontId="29" fillId="0" borderId="98" xfId="0" applyFont="1" applyFill="1" applyBorder="1" applyAlignment="1">
      <alignment horizontal="justify" vertical="center"/>
    </xf>
    <xf numFmtId="0" fontId="28" fillId="0" borderId="35" xfId="0" applyFont="1" applyFill="1" applyBorder="1" applyAlignment="1">
      <alignment horizontal="center" vertical="center" wrapText="1"/>
    </xf>
    <xf numFmtId="0" fontId="29" fillId="23" borderId="9" xfId="0" applyFont="1" applyFill="1" applyBorder="1" applyAlignment="1">
      <alignment horizontal="left" vertical="center" wrapText="1"/>
    </xf>
    <xf numFmtId="0" fontId="29" fillId="23" borderId="49" xfId="0" applyFont="1" applyFill="1" applyBorder="1" applyAlignment="1">
      <alignment horizontal="left" vertical="center" wrapText="1"/>
    </xf>
    <xf numFmtId="0" fontId="29" fillId="23" borderId="50" xfId="0" applyFont="1" applyFill="1" applyBorder="1" applyAlignment="1">
      <alignment horizontal="left" vertical="center" wrapText="1"/>
    </xf>
    <xf numFmtId="0" fontId="28" fillId="0" borderId="14" xfId="0" applyFont="1" applyFill="1" applyBorder="1" applyAlignment="1">
      <alignment horizontal="justify" vertical="top" wrapText="1"/>
    </xf>
    <xf numFmtId="0" fontId="28" fillId="0" borderId="28" xfId="0" applyFont="1" applyFill="1" applyBorder="1" applyAlignment="1">
      <alignment horizontal="justify" vertical="top" wrapText="1"/>
    </xf>
    <xf numFmtId="0" fontId="28" fillId="0" borderId="29" xfId="0" applyFont="1" applyFill="1" applyBorder="1" applyAlignment="1">
      <alignment horizontal="justify" vertical="top" wrapText="1"/>
    </xf>
    <xf numFmtId="0" fontId="5" fillId="0" borderId="0" xfId="69" applyNumberFormat="1" applyFont="1" applyFill="1" applyBorder="1" applyAlignment="1">
      <alignment horizontal="center" vertical="center" wrapText="1"/>
    </xf>
    <xf numFmtId="0" fontId="28" fillId="0" borderId="56" xfId="0" applyFont="1" applyFill="1" applyBorder="1" applyAlignment="1">
      <alignment horizontal="justify" vertical="center" wrapText="1"/>
    </xf>
    <xf numFmtId="0" fontId="29" fillId="27" borderId="96" xfId="0" applyFont="1" applyFill="1" applyBorder="1" applyAlignment="1">
      <alignment horizontal="justify" vertical="center" wrapText="1"/>
    </xf>
    <xf numFmtId="0" fontId="29" fillId="27" borderId="97" xfId="0" applyFont="1" applyFill="1" applyBorder="1" applyAlignment="1">
      <alignment horizontal="justify" vertical="center" wrapText="1"/>
    </xf>
    <xf numFmtId="0" fontId="29" fillId="27" borderId="98" xfId="0" applyFont="1" applyFill="1" applyBorder="1" applyAlignment="1">
      <alignment horizontal="justify" vertical="center" wrapText="1"/>
    </xf>
    <xf numFmtId="167" fontId="8" fillId="23" borderId="0" xfId="69" applyFont="1" applyFill="1" applyBorder="1" applyAlignment="1">
      <alignment horizontal="left" vertical="center" wrapText="1"/>
    </xf>
    <xf numFmtId="0" fontId="28" fillId="0" borderId="24" xfId="0" applyFont="1" applyFill="1" applyBorder="1" applyAlignment="1">
      <alignment horizontal="justify" vertical="top" wrapText="1"/>
    </xf>
    <xf numFmtId="0" fontId="28" fillId="27" borderId="95" xfId="0" applyFont="1" applyFill="1" applyBorder="1" applyAlignment="1">
      <alignment horizontal="justify" vertical="center" wrapText="1"/>
    </xf>
    <xf numFmtId="0" fontId="29" fillId="0" borderId="41" xfId="0" applyFont="1" applyFill="1" applyBorder="1" applyAlignment="1">
      <alignment horizontal="justify" vertical="center" wrapText="1"/>
    </xf>
    <xf numFmtId="0" fontId="28" fillId="0" borderId="41" xfId="0" applyFont="1" applyFill="1" applyBorder="1" applyAlignment="1">
      <alignment horizontal="justify" vertical="center" wrapText="1"/>
    </xf>
    <xf numFmtId="0" fontId="29" fillId="27" borderId="41" xfId="0" applyFont="1" applyFill="1" applyBorder="1" applyAlignment="1">
      <alignment horizontal="justify" vertical="center" wrapText="1"/>
    </xf>
    <xf numFmtId="0" fontId="28" fillId="27" borderId="41" xfId="0" applyFont="1" applyFill="1" applyBorder="1" applyAlignment="1">
      <alignment horizontal="justify" vertical="center" wrapText="1"/>
    </xf>
    <xf numFmtId="0" fontId="29" fillId="27" borderId="24" xfId="0" applyFont="1" applyFill="1" applyBorder="1" applyAlignment="1">
      <alignment horizontal="justify" vertical="center" wrapText="1"/>
    </xf>
    <xf numFmtId="0" fontId="28" fillId="27" borderId="64" xfId="0" applyFont="1" applyFill="1" applyBorder="1" applyAlignment="1">
      <alignment horizontal="justify" vertical="center" wrapText="1"/>
    </xf>
    <xf numFmtId="167" fontId="29" fillId="0" borderId="51" xfId="69" applyFont="1" applyFill="1" applyBorder="1" applyAlignment="1">
      <alignment horizontal="justify" vertical="center" wrapText="1"/>
    </xf>
    <xf numFmtId="167" fontId="29" fillId="0" borderId="52" xfId="69" applyFont="1" applyFill="1" applyBorder="1" applyAlignment="1">
      <alignment horizontal="justify" vertical="center" wrapText="1"/>
    </xf>
    <xf numFmtId="0" fontId="29" fillId="27" borderId="0" xfId="0" applyFont="1" applyFill="1" applyBorder="1" applyAlignment="1">
      <alignment horizontal="justify" vertical="center" wrapText="1"/>
    </xf>
    <xf numFmtId="0" fontId="29" fillId="27" borderId="26" xfId="0" applyFont="1" applyFill="1" applyBorder="1" applyAlignment="1">
      <alignment horizontal="justify" vertical="center" wrapText="1"/>
    </xf>
    <xf numFmtId="0" fontId="41" fillId="0" borderId="10" xfId="0" applyFont="1" applyFill="1" applyBorder="1" applyAlignment="1">
      <alignment horizontal="justify" vertical="center" wrapText="1"/>
    </xf>
    <xf numFmtId="0" fontId="41" fillId="0" borderId="0" xfId="0" applyFont="1" applyFill="1" applyBorder="1" applyAlignment="1">
      <alignment horizontal="justify" vertical="center" wrapText="1"/>
    </xf>
    <xf numFmtId="0" fontId="41" fillId="0" borderId="26" xfId="0" applyFont="1" applyFill="1" applyBorder="1" applyAlignment="1">
      <alignment horizontal="justify" vertical="center" wrapText="1"/>
    </xf>
    <xf numFmtId="0" fontId="28" fillId="27" borderId="95" xfId="0" applyNumberFormat="1" applyFont="1" applyFill="1" applyBorder="1" applyAlignment="1">
      <alignment horizontal="justify" vertical="center" wrapText="1"/>
    </xf>
    <xf numFmtId="0" fontId="28" fillId="0" borderId="57" xfId="0" applyFont="1" applyFill="1" applyBorder="1" applyAlignment="1">
      <alignment horizontal="justify" vertical="center" wrapText="1"/>
    </xf>
    <xf numFmtId="0" fontId="28" fillId="0" borderId="58" xfId="0" applyFont="1" applyFill="1" applyBorder="1" applyAlignment="1">
      <alignment horizontal="justify" vertical="center" wrapText="1"/>
    </xf>
    <xf numFmtId="0" fontId="28" fillId="0" borderId="59" xfId="0" applyFont="1" applyFill="1" applyBorder="1" applyAlignment="1">
      <alignment horizontal="justify" vertical="center" wrapText="1"/>
    </xf>
    <xf numFmtId="0" fontId="40" fillId="23" borderId="0" xfId="0" applyFont="1" applyFill="1" applyBorder="1" applyAlignment="1">
      <alignment horizontal="justify" vertical="center" wrapText="1"/>
    </xf>
    <xf numFmtId="0" fontId="40" fillId="0" borderId="96" xfId="0" applyFont="1" applyFill="1" applyBorder="1" applyAlignment="1">
      <alignment horizontal="left" vertical="center" wrapText="1"/>
    </xf>
    <xf numFmtId="0" fontId="40" fillId="0" borderId="97" xfId="0" applyFont="1" applyFill="1" applyBorder="1" applyAlignment="1">
      <alignment horizontal="left" vertical="center" wrapText="1"/>
    </xf>
    <xf numFmtId="0" fontId="40" fillId="0" borderId="98" xfId="0" applyFont="1" applyFill="1" applyBorder="1" applyAlignment="1">
      <alignment horizontal="left" vertical="center" wrapText="1"/>
    </xf>
    <xf numFmtId="0" fontId="41" fillId="0" borderId="31" xfId="0" applyFont="1" applyFill="1" applyBorder="1" applyAlignment="1">
      <alignment horizontal="left" vertical="center" wrapText="1"/>
    </xf>
    <xf numFmtId="0" fontId="28" fillId="27" borderId="14" xfId="0" applyFont="1" applyFill="1" applyBorder="1" applyAlignment="1">
      <alignment horizontal="justify" vertical="center" wrapText="1"/>
    </xf>
    <xf numFmtId="0" fontId="28" fillId="27" borderId="28" xfId="0" applyFont="1" applyFill="1" applyBorder="1" applyAlignment="1">
      <alignment horizontal="justify" vertical="center" wrapText="1"/>
    </xf>
    <xf numFmtId="0" fontId="28" fillId="27" borderId="29" xfId="0" applyFont="1" applyFill="1" applyBorder="1" applyAlignment="1">
      <alignment horizontal="justify" vertical="center" wrapText="1"/>
    </xf>
    <xf numFmtId="0" fontId="29" fillId="27" borderId="11" xfId="0" applyFont="1" applyFill="1" applyBorder="1" applyAlignment="1">
      <alignment horizontal="left" vertical="center" wrapText="1"/>
    </xf>
    <xf numFmtId="0" fontId="29" fillId="27" borderId="33" xfId="0" applyFont="1" applyFill="1" applyBorder="1" applyAlignment="1">
      <alignment horizontal="left" vertical="center" wrapText="1"/>
    </xf>
    <xf numFmtId="0" fontId="29" fillId="27" borderId="34" xfId="0" applyFont="1" applyFill="1" applyBorder="1" applyAlignment="1">
      <alignment horizontal="left" vertical="center" wrapText="1"/>
    </xf>
    <xf numFmtId="0" fontId="29" fillId="27" borderId="22" xfId="0" applyFont="1" applyFill="1" applyBorder="1" applyAlignment="1">
      <alignment horizontal="left" vertical="center" wrapText="1"/>
    </xf>
    <xf numFmtId="0" fontId="29" fillId="27" borderId="53" xfId="0" applyFont="1" applyFill="1" applyBorder="1" applyAlignment="1">
      <alignment horizontal="left" vertical="center" wrapText="1"/>
    </xf>
    <xf numFmtId="0" fontId="29" fillId="27" borderId="54" xfId="0" applyFont="1" applyFill="1" applyBorder="1" applyAlignment="1">
      <alignment horizontal="left" vertical="center" wrapText="1"/>
    </xf>
    <xf numFmtId="0" fontId="29" fillId="27" borderId="99" xfId="0" applyFont="1" applyFill="1" applyBorder="1" applyAlignment="1">
      <alignment horizontal="justify" vertical="center" wrapText="1"/>
    </xf>
    <xf numFmtId="0" fontId="29" fillId="27" borderId="100" xfId="0" applyFont="1" applyFill="1" applyBorder="1" applyAlignment="1">
      <alignment horizontal="justify" vertical="center" wrapText="1"/>
    </xf>
    <xf numFmtId="0" fontId="29" fillId="27" borderId="101" xfId="0" applyFont="1" applyFill="1" applyBorder="1" applyAlignment="1">
      <alignment horizontal="justify" vertical="center" wrapText="1"/>
    </xf>
    <xf numFmtId="0" fontId="28" fillId="27" borderId="57" xfId="0" applyFont="1" applyFill="1" applyBorder="1" applyAlignment="1">
      <alignment horizontal="justify" vertical="center" wrapText="1"/>
    </xf>
    <xf numFmtId="0" fontId="28" fillId="27" borderId="58" xfId="0" applyFont="1" applyFill="1" applyBorder="1" applyAlignment="1">
      <alignment horizontal="justify" vertical="center" wrapText="1"/>
    </xf>
    <xf numFmtId="0" fontId="28" fillId="27" borderId="59" xfId="0" applyFont="1" applyFill="1" applyBorder="1" applyAlignment="1">
      <alignment horizontal="justify" vertical="center" wrapText="1"/>
    </xf>
    <xf numFmtId="0" fontId="28" fillId="27" borderId="51" xfId="0" applyFont="1" applyFill="1" applyBorder="1" applyAlignment="1">
      <alignment horizontal="center" vertical="center" wrapText="1"/>
    </xf>
    <xf numFmtId="0" fontId="28" fillId="27" borderId="27" xfId="0" applyFont="1" applyFill="1" applyBorder="1" applyAlignment="1">
      <alignment horizontal="justify" vertical="center" wrapText="1"/>
    </xf>
    <xf numFmtId="0" fontId="4" fillId="0" borderId="14"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40" fillId="0" borderId="22" xfId="0" applyFont="1" applyFill="1" applyBorder="1" applyAlignment="1">
      <alignment horizontal="justify" vertical="center" wrapText="1"/>
    </xf>
    <xf numFmtId="0" fontId="40" fillId="0" borderId="53" xfId="0" applyFont="1" applyFill="1" applyBorder="1" applyAlignment="1">
      <alignment horizontal="justify" vertical="center" wrapText="1"/>
    </xf>
    <xf numFmtId="0" fontId="40" fillId="0" borderId="54" xfId="0" applyFont="1" applyFill="1" applyBorder="1" applyAlignment="1">
      <alignment horizontal="justify" vertical="center" wrapText="1"/>
    </xf>
    <xf numFmtId="0" fontId="43" fillId="31" borderId="87" xfId="0" applyFont="1" applyFill="1" applyBorder="1" applyAlignment="1">
      <alignment horizontal="justify" vertical="top" wrapText="1"/>
    </xf>
    <xf numFmtId="0" fontId="44" fillId="0" borderId="76" xfId="0" applyFont="1" applyFill="1" applyBorder="1" applyAlignment="1">
      <alignment horizontal="left" vertical="center" wrapText="1"/>
    </xf>
    <xf numFmtId="0" fontId="43" fillId="0" borderId="77" xfId="0" applyFont="1" applyFill="1" applyBorder="1" applyAlignment="1">
      <alignment horizontal="justify" vertical="center" wrapText="1"/>
    </xf>
    <xf numFmtId="0" fontId="44" fillId="0" borderId="102" xfId="0" applyFont="1" applyFill="1" applyBorder="1" applyAlignment="1">
      <alignment horizontal="justify" vertical="center" wrapText="1"/>
    </xf>
    <xf numFmtId="0" fontId="44" fillId="0" borderId="103" xfId="0" applyFont="1" applyFill="1" applyBorder="1" applyAlignment="1">
      <alignment horizontal="justify" vertical="center" wrapText="1"/>
    </xf>
    <xf numFmtId="0" fontId="44" fillId="0" borderId="104" xfId="0" applyFont="1" applyFill="1" applyBorder="1" applyAlignment="1">
      <alignment horizontal="justify" vertical="center" wrapText="1"/>
    </xf>
    <xf numFmtId="0" fontId="43" fillId="0" borderId="78" xfId="0" applyFont="1" applyFill="1" applyBorder="1" applyAlignment="1">
      <alignment horizontal="justify" vertical="center" wrapText="1"/>
    </xf>
    <xf numFmtId="0" fontId="44" fillId="30" borderId="66" xfId="0" applyFont="1" applyFill="1" applyBorder="1" applyAlignment="1">
      <alignment horizontal="left" vertical="center" wrapText="1"/>
    </xf>
    <xf numFmtId="0" fontId="44" fillId="30" borderId="88" xfId="0" applyFont="1" applyFill="1" applyBorder="1" applyAlignment="1">
      <alignment horizontal="left" vertical="center" wrapText="1"/>
    </xf>
    <xf numFmtId="0" fontId="44" fillId="30" borderId="68" xfId="0" applyFont="1" applyFill="1" applyBorder="1" applyAlignment="1">
      <alignment horizontal="left" vertical="center" wrapText="1"/>
    </xf>
    <xf numFmtId="0" fontId="44" fillId="0" borderId="102" xfId="0" applyFont="1" applyFill="1" applyBorder="1" applyAlignment="1">
      <alignment horizontal="left" vertical="center" wrapText="1"/>
    </xf>
    <xf numFmtId="0" fontId="44" fillId="0" borderId="103" xfId="0" applyFont="1" applyFill="1" applyBorder="1" applyAlignment="1">
      <alignment horizontal="left" vertical="center" wrapText="1"/>
    </xf>
    <xf numFmtId="0" fontId="44" fillId="0" borderId="104" xfId="0" applyFont="1" applyFill="1" applyBorder="1" applyAlignment="1">
      <alignment horizontal="left" vertical="center" wrapText="1"/>
    </xf>
    <xf numFmtId="0" fontId="43" fillId="0" borderId="72" xfId="0" applyFont="1" applyFill="1" applyBorder="1" applyAlignment="1">
      <alignment horizontal="left" vertical="center" wrapText="1"/>
    </xf>
    <xf numFmtId="0" fontId="43" fillId="27" borderId="72" xfId="0" applyFont="1" applyFill="1" applyBorder="1" applyAlignment="1">
      <alignment horizontal="justify" vertical="center" wrapText="1"/>
    </xf>
    <xf numFmtId="167" fontId="44" fillId="0" borderId="69" xfId="70" applyFont="1" applyFill="1" applyBorder="1" applyAlignment="1">
      <alignment horizontal="left" vertical="center" wrapText="1"/>
    </xf>
    <xf numFmtId="0" fontId="44" fillId="31" borderId="76" xfId="0" applyFont="1" applyFill="1" applyBorder="1" applyAlignment="1">
      <alignment horizontal="justify" vertical="center" wrapText="1"/>
    </xf>
    <xf numFmtId="0" fontId="43" fillId="31" borderId="72" xfId="0" applyFont="1" applyFill="1" applyBorder="1" applyAlignment="1">
      <alignment horizontal="justify" vertical="center" wrapText="1"/>
    </xf>
    <xf numFmtId="0" fontId="29" fillId="39" borderId="72" xfId="0" applyFont="1" applyFill="1" applyBorder="1" applyAlignment="1">
      <alignment horizontal="justify" vertical="center" wrapText="1"/>
    </xf>
    <xf numFmtId="0" fontId="29" fillId="27" borderId="102" xfId="0" applyFont="1" applyFill="1" applyBorder="1" applyAlignment="1">
      <alignment horizontal="justify" vertical="center" wrapText="1"/>
    </xf>
    <xf numFmtId="0" fontId="44" fillId="27" borderId="103" xfId="0" applyFont="1" applyFill="1" applyBorder="1" applyAlignment="1">
      <alignment horizontal="justify" vertical="center" wrapText="1"/>
    </xf>
    <xf numFmtId="0" fontId="44" fillId="27" borderId="104" xfId="0" applyFont="1" applyFill="1" applyBorder="1" applyAlignment="1">
      <alignment horizontal="justify" vertical="center" wrapText="1"/>
    </xf>
    <xf numFmtId="0" fontId="44" fillId="27" borderId="102" xfId="75" applyFont="1" applyFill="1" applyBorder="1" applyAlignment="1" applyProtection="1">
      <alignment horizontal="left" vertical="center" wrapText="1"/>
    </xf>
    <xf numFmtId="0" fontId="44" fillId="27" borderId="103" xfId="75" applyFont="1" applyFill="1" applyBorder="1" applyAlignment="1" applyProtection="1">
      <alignment horizontal="left" vertical="center" wrapText="1"/>
    </xf>
    <xf numFmtId="0" fontId="44" fillId="27" borderId="104" xfId="75" applyFont="1" applyFill="1" applyBorder="1" applyAlignment="1" applyProtection="1">
      <alignment horizontal="left" vertical="center" wrapText="1"/>
    </xf>
    <xf numFmtId="0" fontId="11" fillId="0" borderId="0" xfId="0" applyFont="1" applyFill="1"/>
    <xf numFmtId="0" fontId="43" fillId="31" borderId="77" xfId="0" applyFont="1" applyFill="1" applyBorder="1" applyAlignment="1">
      <alignment horizontal="justify" vertical="center" wrapText="1"/>
    </xf>
    <xf numFmtId="0" fontId="43" fillId="0" borderId="72" xfId="0" applyFont="1" applyFill="1" applyBorder="1" applyAlignment="1">
      <alignment horizontal="justify" vertical="center" wrapText="1"/>
    </xf>
    <xf numFmtId="0" fontId="44" fillId="0" borderId="76" xfId="0" applyFont="1" applyFill="1" applyBorder="1" applyAlignment="1">
      <alignment horizontal="justify" vertical="center" wrapText="1"/>
    </xf>
    <xf numFmtId="0" fontId="44" fillId="0" borderId="69" xfId="0" applyFont="1" applyFill="1" applyBorder="1" applyAlignment="1">
      <alignment horizontal="justify" vertical="center" wrapText="1"/>
    </xf>
    <xf numFmtId="0" fontId="44" fillId="30" borderId="71" xfId="0" applyFont="1" applyFill="1" applyBorder="1" applyAlignment="1">
      <alignment horizontal="justify" vertical="center" wrapText="1"/>
    </xf>
    <xf numFmtId="0" fontId="44" fillId="31" borderId="73" xfId="0" applyFont="1" applyFill="1" applyBorder="1" applyAlignment="1">
      <alignment horizontal="justify" vertical="center"/>
    </xf>
    <xf numFmtId="0" fontId="43" fillId="31" borderId="74" xfId="0" applyFont="1" applyFill="1" applyBorder="1" applyAlignment="1">
      <alignment horizontal="left" vertical="center"/>
    </xf>
    <xf numFmtId="0" fontId="44" fillId="31" borderId="73" xfId="0" applyFont="1" applyFill="1" applyBorder="1" applyAlignment="1">
      <alignment horizontal="left" vertical="center"/>
    </xf>
    <xf numFmtId="0" fontId="43" fillId="0" borderId="72" xfId="0" applyFont="1" applyFill="1" applyBorder="1" applyAlignment="1">
      <alignment horizontal="justify" vertical="center"/>
    </xf>
    <xf numFmtId="0" fontId="44" fillId="30" borderId="73" xfId="0" applyFont="1" applyFill="1" applyBorder="1" applyAlignment="1">
      <alignment horizontal="center" vertical="center"/>
    </xf>
    <xf numFmtId="0" fontId="44" fillId="30" borderId="74" xfId="0" applyFont="1" applyFill="1" applyBorder="1" applyAlignment="1">
      <alignment horizontal="center" vertical="center"/>
    </xf>
    <xf numFmtId="0" fontId="43" fillId="31" borderId="74" xfId="0" applyFont="1" applyFill="1" applyBorder="1" applyAlignment="1">
      <alignment horizontal="justify" vertical="center" wrapText="1"/>
    </xf>
    <xf numFmtId="0" fontId="44" fillId="31" borderId="105" xfId="0" applyFont="1" applyFill="1" applyBorder="1" applyAlignment="1">
      <alignment horizontal="left" vertical="center"/>
    </xf>
    <xf numFmtId="0" fontId="43" fillId="31" borderId="107" xfId="0" applyFont="1" applyFill="1" applyBorder="1" applyAlignment="1">
      <alignment horizontal="left" vertical="center"/>
    </xf>
    <xf numFmtId="0" fontId="43" fillId="0" borderId="77" xfId="0" applyFont="1" applyFill="1" applyBorder="1" applyAlignment="1">
      <alignment horizontal="justify" vertical="center"/>
    </xf>
    <xf numFmtId="0" fontId="44" fillId="30" borderId="74" xfId="0" applyFont="1" applyFill="1" applyBorder="1" applyAlignment="1">
      <alignment horizontal="center" vertical="top"/>
    </xf>
    <xf numFmtId="0" fontId="43" fillId="0" borderId="73" xfId="0" applyFont="1" applyFill="1" applyBorder="1" applyAlignment="1">
      <alignment horizontal="justify" vertical="center"/>
    </xf>
    <xf numFmtId="0" fontId="43" fillId="0" borderId="105" xfId="0" applyFont="1" applyFill="1" applyBorder="1" applyAlignment="1">
      <alignment horizontal="justify" vertical="center"/>
    </xf>
    <xf numFmtId="0" fontId="44" fillId="30" borderId="73" xfId="0" applyFont="1" applyFill="1" applyBorder="1" applyAlignment="1">
      <alignment horizontal="center" vertical="top"/>
    </xf>
    <xf numFmtId="0" fontId="29" fillId="27" borderId="103" xfId="0" applyFont="1" applyFill="1" applyBorder="1" applyAlignment="1">
      <alignment horizontal="justify" vertical="center" wrapText="1"/>
    </xf>
    <xf numFmtId="0" fontId="29" fillId="27" borderId="104" xfId="0" applyFont="1" applyFill="1" applyBorder="1" applyAlignment="1">
      <alignment horizontal="justify" vertical="center" wrapText="1"/>
    </xf>
    <xf numFmtId="0" fontId="28" fillId="27" borderId="72" xfId="0" applyFont="1" applyFill="1" applyBorder="1" applyAlignment="1">
      <alignment horizontal="justify" vertical="center" wrapText="1"/>
    </xf>
    <xf numFmtId="0" fontId="29" fillId="31" borderId="102" xfId="0" applyFont="1" applyFill="1" applyBorder="1" applyAlignment="1">
      <alignment horizontal="justify" vertical="center" wrapText="1"/>
    </xf>
    <xf numFmtId="0" fontId="29" fillId="31" borderId="103" xfId="0" applyFont="1" applyFill="1" applyBorder="1" applyAlignment="1">
      <alignment horizontal="justify" vertical="center" wrapText="1"/>
    </xf>
    <xf numFmtId="0" fontId="29" fillId="31" borderId="104" xfId="0" applyFont="1" applyFill="1" applyBorder="1" applyAlignment="1">
      <alignment horizontal="justify" vertical="center" wrapText="1"/>
    </xf>
    <xf numFmtId="0" fontId="44" fillId="0" borderId="68" xfId="0" applyFont="1" applyFill="1" applyBorder="1" applyAlignment="1">
      <alignment horizontal="justify" vertical="center" wrapText="1"/>
    </xf>
    <xf numFmtId="0" fontId="43" fillId="0" borderId="76" xfId="0" applyFont="1" applyFill="1" applyBorder="1" applyAlignment="1">
      <alignment horizontal="justify" vertical="center" wrapText="1"/>
    </xf>
    <xf numFmtId="0" fontId="44" fillId="30" borderId="120" xfId="0" applyFont="1" applyFill="1" applyBorder="1" applyAlignment="1">
      <alignment horizontal="justify" vertical="center" wrapText="1"/>
    </xf>
    <xf numFmtId="0" fontId="44" fillId="30" borderId="54" xfId="0" applyFont="1" applyFill="1" applyBorder="1" applyAlignment="1">
      <alignment horizontal="justify" vertical="center" wrapText="1"/>
    </xf>
    <xf numFmtId="0" fontId="1" fillId="37" borderId="72" xfId="0" applyFont="1" applyFill="1" applyBorder="1" applyAlignment="1">
      <alignment horizontal="justify" vertical="center" wrapText="1"/>
    </xf>
    <xf numFmtId="0" fontId="28" fillId="37" borderId="72" xfId="0" applyFont="1" applyFill="1" applyBorder="1" applyAlignment="1">
      <alignment horizontal="justify" vertical="center" wrapText="1"/>
    </xf>
    <xf numFmtId="0" fontId="4" fillId="33" borderId="12" xfId="0" applyFont="1" applyFill="1" applyBorder="1" applyAlignment="1">
      <alignment horizontal="justify" vertical="center" wrapText="1"/>
    </xf>
    <xf numFmtId="0" fontId="4" fillId="33" borderId="17" xfId="0" applyFont="1" applyFill="1" applyBorder="1" applyAlignment="1">
      <alignment horizontal="justify" vertical="center" wrapText="1"/>
    </xf>
    <xf numFmtId="0" fontId="2" fillId="0" borderId="12" xfId="0" applyFont="1" applyFill="1" applyBorder="1" applyAlignment="1">
      <alignment horizontal="justify" vertical="center" wrapText="1"/>
    </xf>
    <xf numFmtId="0" fontId="2" fillId="0" borderId="17" xfId="0" applyFont="1" applyFill="1" applyBorder="1" applyAlignment="1">
      <alignment horizontal="justify" vertical="center" wrapText="1"/>
    </xf>
    <xf numFmtId="0" fontId="29" fillId="27" borderId="69" xfId="0" applyFont="1" applyFill="1" applyBorder="1" applyAlignment="1">
      <alignment horizontal="justify" vertical="center" wrapText="1"/>
    </xf>
    <xf numFmtId="0" fontId="2" fillId="0" borderId="108" xfId="0" applyFont="1" applyBorder="1" applyAlignment="1">
      <alignment horizontal="left" vertical="center" wrapText="1"/>
    </xf>
    <xf numFmtId="0" fontId="1" fillId="0" borderId="88" xfId="0" applyFont="1" applyBorder="1"/>
    <xf numFmtId="0" fontId="1" fillId="0" borderId="109" xfId="0" applyFont="1" applyBorder="1"/>
    <xf numFmtId="0" fontId="29" fillId="27" borderId="17" xfId="0" applyFont="1" applyFill="1" applyBorder="1" applyAlignment="1">
      <alignment horizontal="justify" vertical="center" wrapText="1"/>
    </xf>
    <xf numFmtId="0" fontId="28" fillId="27" borderId="17" xfId="0" applyFont="1" applyFill="1" applyBorder="1" applyAlignment="1">
      <alignment horizontal="justify" vertical="center" wrapText="1"/>
    </xf>
    <xf numFmtId="0" fontId="44" fillId="30" borderId="79" xfId="0" applyFont="1" applyFill="1" applyBorder="1" applyAlignment="1">
      <alignment horizontal="center" vertical="top" wrapText="1"/>
    </xf>
    <xf numFmtId="0" fontId="44" fillId="30" borderId="80" xfId="0" applyFont="1" applyFill="1" applyBorder="1" applyAlignment="1">
      <alignment horizontal="center" vertical="top"/>
    </xf>
    <xf numFmtId="0" fontId="44" fillId="30" borderId="74" xfId="0" applyFont="1" applyFill="1" applyBorder="1" applyAlignment="1">
      <alignment horizontal="center" vertical="top" wrapText="1"/>
    </xf>
    <xf numFmtId="0" fontId="43" fillId="0" borderId="83" xfId="0" applyFont="1" applyFill="1" applyBorder="1" applyAlignment="1">
      <alignment horizontal="justify" vertical="center"/>
    </xf>
    <xf numFmtId="0" fontId="2" fillId="0" borderId="88" xfId="0" applyFont="1" applyBorder="1" applyAlignment="1">
      <alignment horizontal="left" vertical="center" wrapText="1"/>
    </xf>
    <xf numFmtId="0" fontId="2" fillId="0" borderId="109" xfId="0" applyFont="1" applyBorder="1" applyAlignment="1">
      <alignment horizontal="left" vertical="center" wrapText="1"/>
    </xf>
    <xf numFmtId="0" fontId="51" fillId="0" borderId="10" xfId="0" applyFont="1" applyBorder="1" applyAlignment="1">
      <alignment horizontal="left" wrapText="1"/>
    </xf>
    <xf numFmtId="0" fontId="51" fillId="0" borderId="0" xfId="0" applyFont="1" applyBorder="1" applyAlignment="1">
      <alignment horizontal="left" wrapText="1"/>
    </xf>
    <xf numFmtId="0" fontId="51" fillId="0" borderId="26" xfId="0" applyFont="1" applyBorder="1" applyAlignment="1">
      <alignment horizontal="left" wrapText="1"/>
    </xf>
    <xf numFmtId="0" fontId="51" fillId="0" borderId="116" xfId="0" applyFont="1" applyBorder="1" applyAlignment="1">
      <alignment horizontal="left" wrapText="1"/>
    </xf>
    <xf numFmtId="0" fontId="51" fillId="0" borderId="117" xfId="0" applyFont="1" applyBorder="1" applyAlignment="1">
      <alignment horizontal="left" wrapText="1"/>
    </xf>
    <xf numFmtId="0" fontId="51" fillId="0" borderId="118" xfId="0" applyFont="1" applyBorder="1" applyAlignment="1">
      <alignment horizontal="left" wrapText="1"/>
    </xf>
    <xf numFmtId="0" fontId="4" fillId="40" borderId="108" xfId="0" applyFont="1" applyFill="1" applyBorder="1" applyAlignment="1">
      <alignment horizontal="left" vertical="center" wrapText="1"/>
    </xf>
    <xf numFmtId="0" fontId="1" fillId="40" borderId="88" xfId="0" applyFont="1" applyFill="1" applyBorder="1"/>
    <xf numFmtId="0" fontId="1" fillId="40" borderId="109" xfId="0" applyFont="1" applyFill="1" applyBorder="1"/>
    <xf numFmtId="0" fontId="30" fillId="23" borderId="10" xfId="85" applyFont="1" applyFill="1" applyBorder="1" applyAlignment="1">
      <alignment horizontal="center" vertical="center" wrapText="1"/>
    </xf>
    <xf numFmtId="0" fontId="30" fillId="23" borderId="26" xfId="85" applyFont="1" applyFill="1" applyBorder="1" applyAlignment="1">
      <alignment horizontal="center" vertical="center" wrapText="1"/>
    </xf>
    <xf numFmtId="0" fontId="4" fillId="0" borderId="108" xfId="0" applyFont="1" applyBorder="1" applyAlignment="1">
      <alignment horizontal="left" vertical="center" wrapText="1"/>
    </xf>
    <xf numFmtId="0" fontId="4" fillId="0" borderId="88" xfId="0" applyFont="1" applyBorder="1" applyAlignment="1">
      <alignment horizontal="left" vertical="center" wrapText="1"/>
    </xf>
    <xf numFmtId="0" fontId="4" fillId="0" borderId="109" xfId="0" applyFont="1" applyBorder="1" applyAlignment="1">
      <alignment horizontal="left" vertical="center" wrapText="1"/>
    </xf>
    <xf numFmtId="0" fontId="4" fillId="40" borderId="108" xfId="0" applyFont="1" applyFill="1" applyBorder="1" applyAlignment="1">
      <alignment horizontal="center" vertical="center" wrapText="1"/>
    </xf>
    <xf numFmtId="0" fontId="1" fillId="40" borderId="110" xfId="0" applyFont="1" applyFill="1" applyBorder="1"/>
    <xf numFmtId="0" fontId="4" fillId="40" borderId="111" xfId="0" applyFont="1" applyFill="1" applyBorder="1" applyAlignment="1">
      <alignment horizontal="center" vertical="center" wrapText="1"/>
    </xf>
    <xf numFmtId="0" fontId="2" fillId="0" borderId="108" xfId="0" applyFont="1" applyFill="1" applyBorder="1" applyAlignment="1">
      <alignment horizontal="left" vertical="center" wrapText="1"/>
    </xf>
    <xf numFmtId="0" fontId="1" fillId="0" borderId="110" xfId="0" applyFont="1" applyFill="1" applyBorder="1"/>
    <xf numFmtId="165" fontId="4" fillId="0" borderId="111" xfId="0" applyNumberFormat="1" applyFont="1" applyFill="1" applyBorder="1" applyAlignment="1">
      <alignment horizontal="right" vertical="center" wrapText="1"/>
    </xf>
    <xf numFmtId="165" fontId="38" fillId="0" borderId="109" xfId="0" applyNumberFormat="1" applyFont="1" applyFill="1" applyBorder="1"/>
    <xf numFmtId="0" fontId="4" fillId="27" borderId="108" xfId="0" applyFont="1" applyFill="1" applyBorder="1" applyAlignment="1">
      <alignment horizontal="left" vertical="center" wrapText="1"/>
    </xf>
    <xf numFmtId="0" fontId="1" fillId="27" borderId="88" xfId="0" applyFont="1" applyFill="1" applyBorder="1"/>
    <xf numFmtId="0" fontId="1" fillId="27" borderId="109" xfId="0" applyFont="1" applyFill="1" applyBorder="1"/>
    <xf numFmtId="0" fontId="4" fillId="40" borderId="111" xfId="0" applyFont="1" applyFill="1" applyBorder="1" applyAlignment="1">
      <alignment horizontal="left" vertical="center" wrapText="1"/>
    </xf>
    <xf numFmtId="0" fontId="51" fillId="0" borderId="113" xfId="0" applyFont="1" applyBorder="1" applyAlignment="1">
      <alignment horizontal="left" wrapText="1"/>
    </xf>
    <xf numFmtId="0" fontId="51" fillId="0" borderId="114" xfId="0" applyFont="1" applyBorder="1" applyAlignment="1">
      <alignment horizontal="left" wrapText="1"/>
    </xf>
    <xf numFmtId="0" fontId="51" fillId="0" borderId="115" xfId="0" applyFont="1" applyBorder="1" applyAlignment="1">
      <alignment horizontal="left" wrapText="1"/>
    </xf>
    <xf numFmtId="0" fontId="4" fillId="0" borderId="113" xfId="0" applyFont="1" applyBorder="1" applyAlignment="1">
      <alignment horizontal="left" vertical="center" wrapText="1"/>
    </xf>
    <xf numFmtId="0" fontId="1" fillId="0" borderId="114" xfId="0" applyFont="1" applyBorder="1"/>
    <xf numFmtId="0" fontId="1" fillId="0" borderId="115" xfId="0" applyFont="1" applyBorder="1"/>
    <xf numFmtId="0" fontId="2" fillId="0" borderId="22" xfId="0" applyFont="1" applyBorder="1" applyAlignment="1">
      <alignment horizontal="left" vertical="center" wrapText="1"/>
    </xf>
    <xf numFmtId="0" fontId="1" fillId="0" borderId="53" xfId="0" applyFont="1" applyBorder="1"/>
    <xf numFmtId="0" fontId="1" fillId="0" borderId="54" xfId="0" applyFont="1" applyBorder="1"/>
    <xf numFmtId="0" fontId="4" fillId="0" borderId="116" xfId="0" applyFont="1" applyBorder="1" applyAlignment="1">
      <alignment horizontal="left" vertical="center" wrapText="1"/>
    </xf>
    <xf numFmtId="0" fontId="4" fillId="0" borderId="117" xfId="0" applyFont="1" applyBorder="1" applyAlignment="1">
      <alignment horizontal="left" vertical="center" wrapText="1"/>
    </xf>
    <xf numFmtId="0" fontId="4" fillId="0" borderId="118" xfId="0" applyFont="1" applyBorder="1" applyAlignment="1">
      <alignment horizontal="left" vertical="center" wrapText="1"/>
    </xf>
    <xf numFmtId="49" fontId="2" fillId="0" borderId="108" xfId="0" applyNumberFormat="1" applyFont="1" applyBorder="1" applyAlignment="1">
      <alignment horizontal="left" vertical="center" wrapText="1"/>
    </xf>
    <xf numFmtId="49" fontId="2" fillId="0" borderId="88" xfId="0" applyNumberFormat="1" applyFont="1" applyBorder="1" applyAlignment="1">
      <alignment horizontal="left" vertical="center" wrapText="1"/>
    </xf>
    <xf numFmtId="49" fontId="2" fillId="0" borderId="109" xfId="0" applyNumberFormat="1" applyFont="1" applyBorder="1" applyAlignment="1">
      <alignment horizontal="left" vertical="center" wrapText="1"/>
    </xf>
    <xf numFmtId="0" fontId="38" fillId="0" borderId="88" xfId="0" applyFont="1" applyBorder="1"/>
    <xf numFmtId="0" fontId="38" fillId="0" borderId="109" xfId="0" applyFont="1" applyBorder="1"/>
    <xf numFmtId="0" fontId="2" fillId="0" borderId="113" xfId="0" applyFont="1" applyBorder="1" applyAlignment="1">
      <alignment horizontal="left" vertical="center" wrapText="1"/>
    </xf>
    <xf numFmtId="0" fontId="4" fillId="0" borderId="22" xfId="0" applyFont="1" applyBorder="1" applyAlignment="1">
      <alignment horizontal="left" vertical="center" wrapText="1"/>
    </xf>
    <xf numFmtId="0" fontId="38" fillId="0" borderId="53" xfId="0" applyFont="1" applyBorder="1"/>
    <xf numFmtId="0" fontId="38" fillId="0" borderId="54" xfId="0" applyFont="1" applyBorder="1"/>
    <xf numFmtId="0" fontId="2" fillId="0" borderId="10" xfId="0" applyFont="1" applyBorder="1" applyAlignment="1">
      <alignment horizontal="left" vertical="center" wrapText="1"/>
    </xf>
    <xf numFmtId="0" fontId="1" fillId="0" borderId="0" xfId="0" applyFont="1" applyBorder="1"/>
    <xf numFmtId="0" fontId="1" fillId="0" borderId="26" xfId="0" applyFont="1" applyBorder="1"/>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26" xfId="0" applyFont="1" applyBorder="1" applyAlignment="1">
      <alignment horizontal="left" vertical="center" wrapText="1"/>
    </xf>
    <xf numFmtId="0" fontId="2" fillId="0" borderId="116" xfId="0" applyFont="1" applyBorder="1" applyAlignment="1">
      <alignment horizontal="left" vertical="center" wrapText="1"/>
    </xf>
    <xf numFmtId="0" fontId="2" fillId="27" borderId="108" xfId="0" applyFont="1" applyFill="1" applyBorder="1" applyAlignment="1">
      <alignment horizontal="left" vertical="center" wrapText="1"/>
    </xf>
    <xf numFmtId="0" fontId="38" fillId="27" borderId="88" xfId="0" applyFont="1" applyFill="1" applyBorder="1"/>
    <xf numFmtId="0" fontId="38" fillId="27" borderId="109" xfId="0" applyFont="1" applyFill="1" applyBorder="1"/>
    <xf numFmtId="0" fontId="61" fillId="23" borderId="10" xfId="69" applyNumberFormat="1" applyFont="1" applyFill="1" applyBorder="1" applyAlignment="1">
      <alignment horizontal="justify" vertical="center" wrapText="1"/>
    </xf>
    <xf numFmtId="0" fontId="61" fillId="23" borderId="0" xfId="69" applyNumberFormat="1" applyFont="1" applyFill="1" applyBorder="1" applyAlignment="1">
      <alignment horizontal="justify" vertical="center" wrapText="1"/>
    </xf>
    <xf numFmtId="0" fontId="61" fillId="23" borderId="26" xfId="69" applyNumberFormat="1" applyFont="1" applyFill="1" applyBorder="1" applyAlignment="1">
      <alignment horizontal="justify" vertical="center" wrapText="1"/>
    </xf>
    <xf numFmtId="0" fontId="29" fillId="27" borderId="23" xfId="0" applyFont="1" applyFill="1" applyBorder="1" applyAlignment="1">
      <alignment horizontal="justify" vertical="center" wrapText="1"/>
    </xf>
    <xf numFmtId="0" fontId="28" fillId="27" borderId="51" xfId="0" applyFont="1" applyFill="1" applyBorder="1" applyAlignment="1">
      <alignment horizontal="justify" vertical="center" wrapText="1"/>
    </xf>
    <xf numFmtId="0" fontId="28" fillId="27" borderId="52" xfId="0" applyFont="1" applyFill="1" applyBorder="1" applyAlignment="1">
      <alignment horizontal="justify" vertical="center" wrapText="1"/>
    </xf>
    <xf numFmtId="0" fontId="29" fillId="0" borderId="9" xfId="0" applyFont="1" applyFill="1" applyBorder="1" applyAlignment="1">
      <alignment horizontal="center" vertical="center" wrapText="1"/>
    </xf>
    <xf numFmtId="0" fontId="29" fillId="0" borderId="49"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4" fillId="27" borderId="88" xfId="0" applyFont="1" applyFill="1" applyBorder="1" applyAlignment="1">
      <alignment horizontal="left" vertical="center" wrapText="1"/>
    </xf>
    <xf numFmtId="0" fontId="4" fillId="27" borderId="109" xfId="0" applyFont="1" applyFill="1" applyBorder="1" applyAlignment="1">
      <alignment horizontal="left" vertical="center" wrapText="1"/>
    </xf>
    <xf numFmtId="0" fontId="29" fillId="23" borderId="49" xfId="75" applyFont="1" applyFill="1" applyBorder="1" applyAlignment="1">
      <alignment horizontal="justify" vertical="center" wrapText="1"/>
    </xf>
    <xf numFmtId="0" fontId="29" fillId="23" borderId="50" xfId="75" applyFont="1" applyFill="1" applyBorder="1" applyAlignment="1">
      <alignment horizontal="justify" vertical="center" wrapText="1"/>
    </xf>
    <xf numFmtId="0" fontId="29" fillId="23" borderId="33" xfId="75" applyFont="1" applyFill="1" applyBorder="1" applyAlignment="1">
      <alignment horizontal="justify" vertical="center" wrapText="1"/>
    </xf>
    <xf numFmtId="0" fontId="29" fillId="23" borderId="34" xfId="75" applyFont="1" applyFill="1" applyBorder="1" applyAlignment="1">
      <alignment horizontal="justify" vertical="center" wrapText="1"/>
    </xf>
    <xf numFmtId="0" fontId="28" fillId="23" borderId="10" xfId="75" applyFont="1" applyFill="1" applyBorder="1" applyAlignment="1">
      <alignment horizontal="justify" vertical="center" wrapText="1"/>
    </xf>
    <xf numFmtId="0" fontId="28" fillId="23" borderId="0" xfId="75" applyFont="1" applyFill="1" applyBorder="1" applyAlignment="1">
      <alignment horizontal="justify" vertical="center" wrapText="1"/>
    </xf>
    <xf numFmtId="0" fontId="28" fillId="23" borderId="26" xfId="75" applyFont="1" applyFill="1" applyBorder="1" applyAlignment="1">
      <alignment horizontal="justify" vertical="center" wrapText="1"/>
    </xf>
    <xf numFmtId="167" fontId="34" fillId="23" borderId="0" xfId="70" applyFont="1" applyFill="1" applyBorder="1" applyAlignment="1">
      <alignment horizontal="justify" vertical="center" wrapText="1"/>
    </xf>
    <xf numFmtId="167" fontId="34" fillId="23" borderId="0" xfId="70" applyFont="1" applyFill="1" applyAlignment="1">
      <alignment horizontal="justify" vertical="center" wrapText="1"/>
    </xf>
    <xf numFmtId="0" fontId="29" fillId="23" borderId="51" xfId="75" applyFont="1" applyFill="1" applyBorder="1" applyAlignment="1">
      <alignment horizontal="justify" vertical="center" wrapText="1"/>
    </xf>
    <xf numFmtId="0" fontId="29" fillId="23" borderId="52" xfId="75" applyFont="1" applyFill="1" applyBorder="1" applyAlignment="1">
      <alignment horizontal="justify" vertical="center" wrapText="1"/>
    </xf>
    <xf numFmtId="0" fontId="28" fillId="23" borderId="14" xfId="70" applyNumberFormat="1" applyFont="1" applyFill="1" applyBorder="1" applyAlignment="1">
      <alignment horizontal="left" vertical="center" wrapText="1"/>
    </xf>
    <xf numFmtId="0" fontId="28" fillId="23" borderId="28" xfId="70" applyNumberFormat="1" applyFont="1" applyFill="1" applyBorder="1" applyAlignment="1">
      <alignment horizontal="left" vertical="center" wrapText="1"/>
    </xf>
    <xf numFmtId="0" fontId="28" fillId="23" borderId="29" xfId="70" applyNumberFormat="1" applyFont="1" applyFill="1" applyBorder="1" applyAlignment="1">
      <alignment horizontal="left" vertical="center" wrapText="1"/>
    </xf>
    <xf numFmtId="0" fontId="29" fillId="0" borderId="22" xfId="75" applyFont="1" applyFill="1" applyBorder="1" applyAlignment="1">
      <alignment horizontal="left" vertical="center" wrapText="1"/>
    </xf>
    <xf numFmtId="0" fontId="29" fillId="0" borderId="53" xfId="75" applyFont="1" applyFill="1" applyBorder="1" applyAlignment="1">
      <alignment horizontal="left" vertical="center" wrapText="1"/>
    </xf>
    <xf numFmtId="0" fontId="29" fillId="0" borderId="54" xfId="75" applyFont="1" applyFill="1" applyBorder="1" applyAlignment="1">
      <alignment horizontal="left" vertical="center" wrapText="1"/>
    </xf>
    <xf numFmtId="0" fontId="29" fillId="23" borderId="22" xfId="75" applyFont="1" applyFill="1" applyBorder="1" applyAlignment="1">
      <alignment horizontal="left" vertical="center" wrapText="1"/>
    </xf>
    <xf numFmtId="0" fontId="29" fillId="23" borderId="53" xfId="75" applyFont="1" applyFill="1" applyBorder="1" applyAlignment="1">
      <alignment horizontal="left" vertical="center" wrapText="1"/>
    </xf>
    <xf numFmtId="0" fontId="29" fillId="23" borderId="54" xfId="75" applyFont="1" applyFill="1" applyBorder="1" applyAlignment="1">
      <alignment horizontal="left" vertical="center" wrapText="1"/>
    </xf>
    <xf numFmtId="0" fontId="29" fillId="23" borderId="22" xfId="75" applyFont="1" applyFill="1" applyBorder="1" applyAlignment="1">
      <alignment horizontal="justify" vertical="center" wrapText="1"/>
    </xf>
    <xf numFmtId="0" fontId="29" fillId="23" borderId="53" xfId="75" applyFont="1" applyFill="1" applyBorder="1" applyAlignment="1">
      <alignment horizontal="justify" vertical="center" wrapText="1"/>
    </xf>
    <xf numFmtId="0" fontId="29" fillId="23" borderId="54" xfId="75" applyFont="1" applyFill="1" applyBorder="1" applyAlignment="1">
      <alignment horizontal="justify" vertical="center" wrapText="1"/>
    </xf>
    <xf numFmtId="0" fontId="28" fillId="23" borderId="57" xfId="75" applyFont="1" applyFill="1" applyBorder="1" applyAlignment="1">
      <alignment horizontal="justify" vertical="center" wrapText="1"/>
    </xf>
    <xf numFmtId="0" fontId="28" fillId="23" borderId="58" xfId="75" applyFont="1" applyFill="1" applyBorder="1" applyAlignment="1">
      <alignment horizontal="justify" vertical="center" wrapText="1"/>
    </xf>
    <xf numFmtId="0" fontId="28" fillId="23" borderId="59" xfId="75" applyFont="1" applyFill="1" applyBorder="1" applyAlignment="1">
      <alignment horizontal="justify" vertical="center" wrapText="1"/>
    </xf>
    <xf numFmtId="0" fontId="29" fillId="27" borderId="10" xfId="75" applyFont="1" applyFill="1" applyBorder="1" applyAlignment="1">
      <alignment horizontal="justify" vertical="center" wrapText="1"/>
    </xf>
    <xf numFmtId="0" fontId="29" fillId="27" borderId="0" xfId="75" applyFont="1" applyFill="1" applyBorder="1" applyAlignment="1">
      <alignment horizontal="justify" vertical="center" wrapText="1"/>
    </xf>
    <xf numFmtId="0" fontId="29" fillId="27" borderId="26" xfId="75" applyFont="1" applyFill="1" applyBorder="1" applyAlignment="1">
      <alignment horizontal="justify" vertical="center" wrapText="1"/>
    </xf>
    <xf numFmtId="0" fontId="29" fillId="0" borderId="47" xfId="78" applyFont="1" applyFill="1" applyBorder="1" applyAlignment="1">
      <alignment horizontal="left" vertical="center" wrapText="1"/>
    </xf>
    <xf numFmtId="0" fontId="29" fillId="0" borderId="36" xfId="78" applyFont="1" applyFill="1" applyBorder="1" applyAlignment="1">
      <alignment horizontal="left" vertical="center" wrapText="1"/>
    </xf>
    <xf numFmtId="0" fontId="29" fillId="0" borderId="48" xfId="78" applyFont="1" applyFill="1" applyBorder="1" applyAlignment="1">
      <alignment horizontal="left" vertical="center" wrapText="1"/>
    </xf>
    <xf numFmtId="0" fontId="28" fillId="0" borderId="47" xfId="78" applyFont="1" applyFill="1" applyBorder="1" applyAlignment="1">
      <alignment horizontal="left" vertical="center" wrapText="1"/>
    </xf>
    <xf numFmtId="0" fontId="28" fillId="0" borderId="36" xfId="78" applyFont="1" applyFill="1" applyBorder="1" applyAlignment="1">
      <alignment horizontal="left" vertical="center" wrapText="1"/>
    </xf>
    <xf numFmtId="0" fontId="28" fillId="0" borderId="48" xfId="78" applyFont="1" applyFill="1" applyBorder="1" applyAlignment="1">
      <alignment horizontal="left" vertical="center" wrapText="1"/>
    </xf>
    <xf numFmtId="0" fontId="29" fillId="0" borderId="0" xfId="75" applyFont="1" applyFill="1" applyBorder="1" applyAlignment="1">
      <alignment horizontal="left" vertical="center" wrapText="1"/>
    </xf>
    <xf numFmtId="0" fontId="29" fillId="0" borderId="26" xfId="75" applyFont="1" applyFill="1" applyBorder="1" applyAlignment="1">
      <alignment horizontal="left" vertical="center" wrapText="1"/>
    </xf>
    <xf numFmtId="0" fontId="29" fillId="0" borderId="28" xfId="75" applyFont="1" applyFill="1" applyBorder="1" applyAlignment="1">
      <alignment horizontal="left" vertical="center" wrapText="1"/>
    </xf>
    <xf numFmtId="0" fontId="29" fillId="0" borderId="29" xfId="75"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28" fillId="0" borderId="10" xfId="75" applyFont="1" applyFill="1" applyBorder="1" applyAlignment="1">
      <alignment horizontal="justify" vertical="center" wrapText="1"/>
    </xf>
    <xf numFmtId="0" fontId="28" fillId="0" borderId="0" xfId="75" applyFont="1" applyFill="1" applyBorder="1" applyAlignment="1">
      <alignment horizontal="justify" vertical="center" wrapText="1"/>
    </xf>
    <xf numFmtId="0" fontId="28" fillId="0" borderId="26" xfId="75" applyFont="1" applyFill="1" applyBorder="1" applyAlignment="1">
      <alignment horizontal="justify" vertical="center" wrapText="1"/>
    </xf>
    <xf numFmtId="0" fontId="29" fillId="27" borderId="96" xfId="75" applyFont="1" applyFill="1" applyBorder="1" applyAlignment="1">
      <alignment horizontal="justify" vertical="center" wrapText="1"/>
    </xf>
    <xf numFmtId="0" fontId="29" fillId="27" borderId="97" xfId="75" applyFont="1" applyFill="1" applyBorder="1" applyAlignment="1">
      <alignment horizontal="justify" vertical="center" wrapText="1"/>
    </xf>
    <xf numFmtId="0" fontId="29" fillId="27" borderId="98" xfId="75" applyFont="1" applyFill="1" applyBorder="1" applyAlignment="1">
      <alignment horizontal="justify" vertical="center" wrapText="1"/>
    </xf>
    <xf numFmtId="0" fontId="28" fillId="27" borderId="56" xfId="75" applyFont="1" applyFill="1" applyBorder="1" applyAlignment="1">
      <alignment horizontal="justify" vertical="center" wrapText="1"/>
    </xf>
    <xf numFmtId="0" fontId="29" fillId="0" borderId="45" xfId="75" applyFont="1" applyFill="1" applyBorder="1" applyAlignment="1">
      <alignment horizontal="justify" vertical="center" wrapText="1"/>
    </xf>
    <xf numFmtId="0" fontId="29" fillId="0" borderId="35" xfId="75" applyFont="1" applyFill="1" applyBorder="1" applyAlignment="1">
      <alignment horizontal="justify" vertical="center" wrapText="1"/>
    </xf>
    <xf numFmtId="0" fontId="29" fillId="0" borderId="62" xfId="75" applyFont="1" applyFill="1" applyBorder="1" applyAlignment="1">
      <alignment horizontal="justify" vertical="center" wrapText="1"/>
    </xf>
    <xf numFmtId="0" fontId="28" fillId="0" borderId="45" xfId="75" applyFont="1" applyFill="1" applyBorder="1" applyAlignment="1">
      <alignment horizontal="justify" vertical="center" wrapText="1"/>
    </xf>
    <xf numFmtId="0" fontId="28" fillId="0" borderId="35" xfId="75" applyFont="1" applyFill="1" applyBorder="1" applyAlignment="1">
      <alignment horizontal="justify" vertical="center" wrapText="1"/>
    </xf>
    <xf numFmtId="0" fontId="28" fillId="0" borderId="62" xfId="75" applyFont="1" applyFill="1" applyBorder="1" applyAlignment="1">
      <alignment horizontal="justify" vertical="center" wrapText="1"/>
    </xf>
    <xf numFmtId="0" fontId="28" fillId="0" borderId="36" xfId="75" applyFont="1" applyFill="1" applyBorder="1" applyAlignment="1">
      <alignment horizontal="justify" vertical="center" wrapText="1"/>
    </xf>
    <xf numFmtId="0" fontId="41" fillId="0" borderId="10" xfId="78" applyFont="1" applyFill="1" applyBorder="1" applyAlignment="1">
      <alignment horizontal="justify" vertical="center" wrapText="1"/>
    </xf>
    <xf numFmtId="0" fontId="41" fillId="0" borderId="0" xfId="78" applyFont="1" applyFill="1" applyBorder="1" applyAlignment="1">
      <alignment horizontal="justify" vertical="center" wrapText="1"/>
    </xf>
    <xf numFmtId="0" fontId="41" fillId="0" borderId="26" xfId="78" applyFont="1" applyFill="1" applyBorder="1" applyAlignment="1">
      <alignment horizontal="justify" vertical="center" wrapText="1"/>
    </xf>
    <xf numFmtId="0" fontId="40" fillId="0" borderId="22" xfId="78" applyFont="1" applyFill="1" applyBorder="1" applyAlignment="1">
      <alignment horizontal="justify" vertical="center" wrapText="1"/>
    </xf>
    <xf numFmtId="0" fontId="40" fillId="0" borderId="53" xfId="78" applyFont="1" applyFill="1" applyBorder="1" applyAlignment="1">
      <alignment horizontal="justify" vertical="center" wrapText="1"/>
    </xf>
    <xf numFmtId="0" fontId="40" fillId="0" borderId="54" xfId="78" applyFont="1" applyFill="1" applyBorder="1" applyAlignment="1">
      <alignment horizontal="justify" vertical="center" wrapText="1"/>
    </xf>
    <xf numFmtId="0" fontId="29" fillId="0" borderId="22" xfId="78" applyFont="1" applyFill="1" applyBorder="1" applyAlignment="1">
      <alignment horizontal="left" vertical="center" wrapText="1"/>
    </xf>
    <xf numFmtId="0" fontId="29" fillId="0" borderId="53" xfId="78" applyFont="1" applyFill="1" applyBorder="1" applyAlignment="1">
      <alignment horizontal="left" vertical="center" wrapText="1"/>
    </xf>
    <xf numFmtId="0" fontId="29" fillId="0" borderId="54" xfId="78" applyFont="1" applyFill="1" applyBorder="1" applyAlignment="1">
      <alignment horizontal="left" vertical="center" wrapText="1"/>
    </xf>
    <xf numFmtId="0" fontId="28" fillId="0" borderId="10" xfId="78" applyFont="1" applyFill="1" applyBorder="1" applyAlignment="1">
      <alignment horizontal="justify" vertical="center" wrapText="1"/>
    </xf>
    <xf numFmtId="0" fontId="28" fillId="0" borderId="0" xfId="78" applyFont="1" applyFill="1" applyBorder="1" applyAlignment="1">
      <alignment horizontal="justify" vertical="center" wrapText="1"/>
    </xf>
    <xf numFmtId="0" fontId="28" fillId="0" borderId="26" xfId="78" applyFont="1" applyFill="1" applyBorder="1" applyAlignment="1">
      <alignment horizontal="justify" vertical="center" wrapText="1"/>
    </xf>
    <xf numFmtId="0" fontId="28" fillId="27" borderId="10" xfId="78" applyFont="1" applyFill="1" applyBorder="1" applyAlignment="1">
      <alignment horizontal="justify" vertical="center" wrapText="1"/>
    </xf>
    <xf numFmtId="0" fontId="28" fillId="27" borderId="0" xfId="78" applyFont="1" applyFill="1" applyBorder="1" applyAlignment="1">
      <alignment horizontal="justify" vertical="center" wrapText="1"/>
    </xf>
    <xf numFmtId="0" fontId="28" fillId="27" borderId="26" xfId="78" applyFont="1" applyFill="1" applyBorder="1" applyAlignment="1">
      <alignment horizontal="justify" vertical="center" wrapText="1"/>
    </xf>
    <xf numFmtId="0" fontId="29" fillId="0" borderId="0" xfId="78" applyFont="1" applyFill="1" applyBorder="1" applyAlignment="1">
      <alignment horizontal="justify" vertical="center" wrapText="1"/>
    </xf>
    <xf numFmtId="0" fontId="29" fillId="0" borderId="26" xfId="78" applyFont="1" applyFill="1" applyBorder="1" applyAlignment="1">
      <alignment horizontal="justify" vertical="center" wrapText="1"/>
    </xf>
    <xf numFmtId="0" fontId="40" fillId="0" borderId="22" xfId="78" applyFont="1" applyFill="1" applyBorder="1" applyAlignment="1">
      <alignment horizontal="left" vertical="center" wrapText="1"/>
    </xf>
    <xf numFmtId="0" fontId="40" fillId="0" borderId="53" xfId="78" applyFont="1" applyFill="1" applyBorder="1" applyAlignment="1">
      <alignment horizontal="left" vertical="center" wrapText="1"/>
    </xf>
    <xf numFmtId="0" fontId="40" fillId="0" borderId="54" xfId="78" applyFont="1" applyFill="1" applyBorder="1" applyAlignment="1">
      <alignment horizontal="left" vertical="center" wrapText="1"/>
    </xf>
    <xf numFmtId="0" fontId="29" fillId="27" borderId="96" xfId="70" applyNumberFormat="1" applyFont="1" applyFill="1" applyBorder="1" applyAlignment="1">
      <alignment horizontal="justify" vertical="center" wrapText="1"/>
    </xf>
    <xf numFmtId="0" fontId="29" fillId="27" borderId="53" xfId="70" applyNumberFormat="1" applyFont="1" applyFill="1" applyBorder="1" applyAlignment="1">
      <alignment horizontal="justify" vertical="center" wrapText="1"/>
    </xf>
    <xf numFmtId="0" fontId="29" fillId="27" borderId="98" xfId="70" applyNumberFormat="1" applyFont="1" applyFill="1" applyBorder="1" applyAlignment="1">
      <alignment horizontal="justify" vertical="center" wrapText="1"/>
    </xf>
    <xf numFmtId="0" fontId="29" fillId="0" borderId="96" xfId="78" applyFont="1" applyFill="1" applyBorder="1" applyAlignment="1">
      <alignment horizontal="justify" vertical="center" wrapText="1"/>
    </xf>
    <xf numFmtId="0" fontId="29" fillId="0" borderId="97" xfId="78" applyFont="1" applyFill="1" applyBorder="1" applyAlignment="1">
      <alignment horizontal="justify" vertical="center" wrapText="1"/>
    </xf>
    <xf numFmtId="0" fontId="29" fillId="0" borderId="98" xfId="78" applyFont="1" applyFill="1" applyBorder="1" applyAlignment="1">
      <alignment horizontal="justify" vertical="center" wrapText="1"/>
    </xf>
    <xf numFmtId="0" fontId="28" fillId="0" borderId="60" xfId="78" applyFont="1" applyFill="1" applyBorder="1" applyAlignment="1">
      <alignment horizontal="justify" vertical="center" wrapText="1"/>
    </xf>
    <xf numFmtId="0" fontId="28" fillId="0" borderId="56" xfId="78" applyFont="1" applyFill="1" applyBorder="1" applyAlignment="1">
      <alignment horizontal="justify" vertical="center" wrapText="1"/>
    </xf>
    <xf numFmtId="0" fontId="28" fillId="0" borderId="20" xfId="78" applyFont="1" applyFill="1" applyBorder="1" applyAlignment="1">
      <alignment horizontal="justify" vertical="center" wrapText="1"/>
    </xf>
    <xf numFmtId="0" fontId="29" fillId="0" borderId="11" xfId="78" applyFont="1" applyFill="1" applyBorder="1" applyAlignment="1">
      <alignment horizontal="justify" vertical="center" wrapText="1"/>
    </xf>
    <xf numFmtId="0" fontId="29" fillId="0" borderId="33" xfId="78" applyFont="1" applyFill="1" applyBorder="1" applyAlignment="1">
      <alignment horizontal="justify" vertical="center" wrapText="1"/>
    </xf>
    <xf numFmtId="0" fontId="29" fillId="0" borderId="34" xfId="78" applyFont="1" applyFill="1" applyBorder="1" applyAlignment="1">
      <alignment horizontal="justify" vertical="center" wrapText="1"/>
    </xf>
    <xf numFmtId="0" fontId="28" fillId="27" borderId="14" xfId="78" applyFont="1" applyFill="1" applyBorder="1" applyAlignment="1">
      <alignment horizontal="justify" vertical="center" wrapText="1"/>
    </xf>
    <xf numFmtId="0" fontId="28" fillId="27" borderId="28" xfId="78" applyFont="1" applyFill="1" applyBorder="1" applyAlignment="1">
      <alignment horizontal="justify" vertical="center" wrapText="1"/>
    </xf>
    <xf numFmtId="0" fontId="28" fillId="27" borderId="29" xfId="78" applyFont="1" applyFill="1" applyBorder="1" applyAlignment="1">
      <alignment horizontal="justify" vertical="center" wrapText="1"/>
    </xf>
    <xf numFmtId="0" fontId="40" fillId="0" borderId="10" xfId="78" applyFont="1" applyFill="1" applyBorder="1" applyAlignment="1">
      <alignment horizontal="justify" vertical="center" wrapText="1"/>
    </xf>
    <xf numFmtId="0" fontId="40" fillId="0" borderId="0" xfId="78" applyFont="1" applyFill="1" applyBorder="1" applyAlignment="1">
      <alignment horizontal="justify" vertical="center" wrapText="1"/>
    </xf>
    <xf numFmtId="0" fontId="40" fillId="0" borderId="26" xfId="78" applyFont="1" applyFill="1" applyBorder="1" applyAlignment="1">
      <alignment horizontal="justify" vertical="center" wrapText="1"/>
    </xf>
    <xf numFmtId="0" fontId="41" fillId="0" borderId="14" xfId="78" applyFont="1" applyFill="1" applyBorder="1" applyAlignment="1">
      <alignment horizontal="justify" vertical="center" wrapText="1"/>
    </xf>
    <xf numFmtId="0" fontId="41" fillId="0" borderId="28" xfId="78" applyFont="1" applyFill="1" applyBorder="1" applyAlignment="1">
      <alignment horizontal="justify" vertical="center" wrapText="1"/>
    </xf>
    <xf numFmtId="0" fontId="41" fillId="0" borderId="29" xfId="78" applyFont="1" applyFill="1" applyBorder="1" applyAlignment="1">
      <alignment horizontal="justify" vertical="center" wrapText="1"/>
    </xf>
    <xf numFmtId="0" fontId="40" fillId="27" borderId="13" xfId="78" applyFont="1" applyFill="1" applyBorder="1" applyAlignment="1">
      <alignment horizontal="justify" vertical="center" wrapText="1"/>
    </xf>
    <xf numFmtId="0" fontId="41" fillId="23" borderId="35" xfId="78" applyFont="1" applyFill="1" applyBorder="1" applyAlignment="1">
      <alignment horizontal="justify" vertical="center" wrapText="1"/>
    </xf>
    <xf numFmtId="0" fontId="41" fillId="23" borderId="19" xfId="78" applyFont="1" applyFill="1" applyBorder="1" applyAlignment="1">
      <alignment horizontal="justify" vertical="center" wrapText="1"/>
    </xf>
    <xf numFmtId="0" fontId="29" fillId="27" borderId="10" xfId="78" applyFont="1" applyFill="1" applyBorder="1" applyAlignment="1">
      <alignment horizontal="justify" vertical="center" wrapText="1"/>
    </xf>
    <xf numFmtId="0" fontId="29" fillId="0" borderId="96" xfId="70" applyNumberFormat="1" applyFont="1" applyFill="1" applyBorder="1" applyAlignment="1">
      <alignment horizontal="justify" vertical="center" wrapText="1"/>
    </xf>
    <xf numFmtId="0" fontId="29" fillId="0" borderId="53" xfId="70" applyNumberFormat="1" applyFont="1" applyFill="1" applyBorder="1" applyAlignment="1">
      <alignment horizontal="justify" vertical="center" wrapText="1"/>
    </xf>
    <xf numFmtId="0" fontId="29" fillId="0" borderId="98" xfId="70" applyNumberFormat="1" applyFont="1" applyFill="1" applyBorder="1" applyAlignment="1">
      <alignment horizontal="justify" vertical="center" wrapText="1"/>
    </xf>
    <xf numFmtId="167" fontId="29" fillId="23" borderId="53" xfId="70" applyFont="1" applyFill="1" applyBorder="1" applyAlignment="1">
      <alignment horizontal="left" vertical="center" wrapText="1"/>
    </xf>
    <xf numFmtId="167" fontId="29" fillId="23" borderId="54" xfId="70" applyFont="1" applyFill="1" applyBorder="1" applyAlignment="1">
      <alignment horizontal="left" vertical="center" wrapText="1"/>
    </xf>
    <xf numFmtId="0" fontId="29" fillId="0" borderId="22" xfId="78" applyFont="1" applyFill="1" applyBorder="1" applyAlignment="1">
      <alignment horizontal="justify" vertical="center" wrapText="1"/>
    </xf>
    <xf numFmtId="0" fontId="28" fillId="0" borderId="53" xfId="78" applyFont="1" applyFill="1" applyBorder="1" applyAlignment="1">
      <alignment horizontal="justify" vertical="center" wrapText="1"/>
    </xf>
    <xf numFmtId="0" fontId="28" fillId="0" borderId="54" xfId="78" applyFont="1" applyFill="1" applyBorder="1" applyAlignment="1">
      <alignment horizontal="justify" vertical="center" wrapText="1"/>
    </xf>
    <xf numFmtId="0" fontId="29" fillId="0" borderId="53" xfId="78" applyFont="1" applyFill="1" applyBorder="1" applyAlignment="1">
      <alignment horizontal="justify" vertical="center" wrapText="1"/>
    </xf>
    <xf numFmtId="0" fontId="29" fillId="0" borderId="54" xfId="78" applyFont="1" applyFill="1" applyBorder="1" applyAlignment="1">
      <alignment horizontal="justify" vertical="center" wrapText="1"/>
    </xf>
    <xf numFmtId="0" fontId="28" fillId="0" borderId="10" xfId="78" applyFont="1" applyFill="1" applyBorder="1" applyAlignment="1">
      <alignment horizontal="left" vertical="center" wrapText="1"/>
    </xf>
    <xf numFmtId="0" fontId="28" fillId="0" borderId="0" xfId="78" applyFont="1" applyFill="1" applyBorder="1" applyAlignment="1">
      <alignment horizontal="left" vertical="center" wrapText="1"/>
    </xf>
    <xf numFmtId="0" fontId="28" fillId="0" borderId="26" xfId="78" applyFont="1" applyFill="1" applyBorder="1" applyAlignment="1">
      <alignment horizontal="left" vertical="center" wrapText="1"/>
    </xf>
    <xf numFmtId="0" fontId="40" fillId="0" borderId="10" xfId="78" applyFont="1" applyFill="1" applyBorder="1" applyAlignment="1">
      <alignment horizontal="left" vertical="center" wrapText="1"/>
    </xf>
    <xf numFmtId="0" fontId="40" fillId="0" borderId="0" xfId="78" applyFont="1" applyFill="1" applyBorder="1" applyAlignment="1">
      <alignment horizontal="left" vertical="center" wrapText="1"/>
    </xf>
    <xf numFmtId="0" fontId="40" fillId="0" borderId="26" xfId="78" applyFont="1" applyFill="1" applyBorder="1" applyAlignment="1">
      <alignment horizontal="left" vertical="center" wrapText="1"/>
    </xf>
    <xf numFmtId="0" fontId="41" fillId="0" borderId="23" xfId="78" applyFont="1" applyFill="1" applyBorder="1" applyAlignment="1">
      <alignment horizontal="justify" vertical="justify" wrapText="1"/>
    </xf>
    <xf numFmtId="0" fontId="41" fillId="0" borderId="51" xfId="78" applyFont="1" applyFill="1" applyBorder="1" applyAlignment="1">
      <alignment horizontal="justify" vertical="justify" wrapText="1"/>
    </xf>
    <xf numFmtId="0" fontId="41" fillId="0" borderId="52" xfId="78" applyFont="1" applyFill="1" applyBorder="1" applyAlignment="1">
      <alignment horizontal="justify" vertical="justify" wrapText="1"/>
    </xf>
    <xf numFmtId="0" fontId="29" fillId="33" borderId="17" xfId="78" applyFont="1" applyFill="1" applyBorder="1" applyAlignment="1">
      <alignment horizontal="center" vertical="center" wrapText="1"/>
    </xf>
    <xf numFmtId="0" fontId="29" fillId="34" borderId="17" xfId="78" applyFont="1" applyFill="1" applyBorder="1" applyAlignment="1">
      <alignment horizontal="center" vertical="center" wrapText="1"/>
    </xf>
    <xf numFmtId="0" fontId="29" fillId="0" borderId="45" xfId="78" applyFont="1" applyFill="1" applyBorder="1" applyAlignment="1">
      <alignment horizontal="center" vertical="center" wrapText="1"/>
    </xf>
    <xf numFmtId="0" fontId="29" fillId="0" borderId="62" xfId="78" applyFont="1" applyFill="1" applyBorder="1" applyAlignment="1">
      <alignment horizontal="center" vertical="center" wrapText="1"/>
    </xf>
    <xf numFmtId="165" fontId="29" fillId="0" borderId="17" xfId="78" applyNumberFormat="1" applyFont="1" applyFill="1" applyBorder="1" applyAlignment="1">
      <alignment horizontal="center" vertical="center" wrapText="1"/>
    </xf>
    <xf numFmtId="0" fontId="29" fillId="0" borderId="17" xfId="78" applyFont="1" applyFill="1" applyBorder="1" applyAlignment="1">
      <alignment horizontal="center" vertical="center" wrapText="1"/>
    </xf>
    <xf numFmtId="0" fontId="29" fillId="27" borderId="11" xfId="78" applyFont="1" applyFill="1" applyBorder="1" applyAlignment="1">
      <alignment horizontal="justify" vertical="center" wrapText="1"/>
    </xf>
    <xf numFmtId="0" fontId="29" fillId="27" borderId="33" xfId="78" applyFont="1" applyFill="1" applyBorder="1" applyAlignment="1">
      <alignment horizontal="justify" vertical="center" wrapText="1"/>
    </xf>
    <xf numFmtId="0" fontId="29" fillId="27" borderId="34" xfId="78" applyFont="1" applyFill="1" applyBorder="1" applyAlignment="1">
      <alignment horizontal="justify" vertical="center" wrapText="1"/>
    </xf>
    <xf numFmtId="0" fontId="29" fillId="27" borderId="0" xfId="78" applyFont="1" applyFill="1" applyBorder="1" applyAlignment="1">
      <alignment horizontal="justify" vertical="center" wrapText="1"/>
    </xf>
    <xf numFmtId="0" fontId="29" fillId="27" borderId="26" xfId="78" applyFont="1" applyFill="1" applyBorder="1" applyAlignment="1">
      <alignment horizontal="justify" vertical="center" wrapText="1"/>
    </xf>
    <xf numFmtId="0" fontId="29" fillId="27" borderId="10" xfId="78" applyFont="1" applyFill="1" applyBorder="1" applyAlignment="1">
      <alignment horizontal="left" vertical="center" wrapText="1"/>
    </xf>
    <xf numFmtId="0" fontId="29" fillId="27" borderId="0" xfId="78" applyFont="1" applyFill="1" applyBorder="1" applyAlignment="1">
      <alignment horizontal="left" vertical="center" wrapText="1"/>
    </xf>
    <xf numFmtId="0" fontId="29" fillId="27" borderId="26" xfId="78" applyFont="1" applyFill="1" applyBorder="1" applyAlignment="1">
      <alignment horizontal="left" vertical="center" wrapText="1"/>
    </xf>
    <xf numFmtId="0" fontId="29" fillId="0" borderId="11" xfId="78" applyFont="1" applyFill="1" applyBorder="1" applyAlignment="1">
      <alignment horizontal="left" vertical="center" wrapText="1"/>
    </xf>
    <xf numFmtId="0" fontId="29" fillId="0" borderId="33" xfId="78" applyFont="1" applyFill="1" applyBorder="1" applyAlignment="1">
      <alignment horizontal="left" vertical="center" wrapText="1"/>
    </xf>
    <xf numFmtId="0" fontId="29" fillId="0" borderId="34" xfId="78" applyFont="1" applyFill="1" applyBorder="1" applyAlignment="1">
      <alignment horizontal="left" vertical="center" wrapText="1"/>
    </xf>
    <xf numFmtId="0" fontId="29" fillId="0" borderId="10" xfId="78" applyFont="1" applyFill="1" applyBorder="1" applyAlignment="1">
      <alignment horizontal="justify" vertical="center" wrapText="1"/>
    </xf>
    <xf numFmtId="0" fontId="29" fillId="0" borderId="22" xfId="75" applyFont="1" applyFill="1" applyBorder="1" applyAlignment="1">
      <alignment horizontal="justify" vertical="center" wrapText="1"/>
    </xf>
    <xf numFmtId="0" fontId="29" fillId="0" borderId="53" xfId="75" applyFont="1" applyFill="1" applyBorder="1" applyAlignment="1">
      <alignment horizontal="justify" vertical="center" wrapText="1"/>
    </xf>
    <xf numFmtId="0" fontId="29" fillId="0" borderId="54" xfId="75" applyFont="1" applyFill="1" applyBorder="1" applyAlignment="1">
      <alignment horizontal="justify" vertical="center" wrapText="1"/>
    </xf>
    <xf numFmtId="0" fontId="28" fillId="27" borderId="10" xfId="75" applyFont="1" applyFill="1" applyBorder="1" applyAlignment="1">
      <alignment horizontal="justify" vertical="center" wrapText="1"/>
    </xf>
    <xf numFmtId="0" fontId="28" fillId="27" borderId="0" xfId="75" applyFont="1" applyFill="1" applyBorder="1" applyAlignment="1">
      <alignment horizontal="justify" vertical="center" wrapText="1"/>
    </xf>
    <xf numFmtId="0" fontId="28" fillId="27" borderId="26" xfId="75" applyFont="1" applyFill="1" applyBorder="1" applyAlignment="1">
      <alignment horizontal="justify" vertical="center" wrapText="1"/>
    </xf>
    <xf numFmtId="0" fontId="29" fillId="0" borderId="17" xfId="78" applyFont="1" applyFill="1" applyBorder="1" applyAlignment="1">
      <alignment horizontal="justify" vertical="center" wrapText="1"/>
    </xf>
    <xf numFmtId="0" fontId="28" fillId="27" borderId="12" xfId="84" applyFont="1" applyFill="1" applyBorder="1" applyAlignment="1">
      <alignment horizontal="justify" vertical="center" wrapText="1"/>
    </xf>
    <xf numFmtId="0" fontId="28" fillId="27" borderId="17" xfId="84" applyFont="1" applyFill="1" applyBorder="1" applyAlignment="1">
      <alignment horizontal="justify" vertical="center" wrapText="1"/>
    </xf>
    <xf numFmtId="0" fontId="28" fillId="27" borderId="18" xfId="84" applyFont="1" applyFill="1" applyBorder="1" applyAlignment="1">
      <alignment horizontal="justify" vertical="center" wrapText="1"/>
    </xf>
    <xf numFmtId="0" fontId="29" fillId="0" borderId="9" xfId="78" applyFont="1" applyBorder="1" applyAlignment="1">
      <alignment horizontal="left" vertical="center" wrapText="1"/>
    </xf>
    <xf numFmtId="0" fontId="29" fillId="0" borderId="49" xfId="78" applyFont="1" applyBorder="1" applyAlignment="1">
      <alignment horizontal="left" vertical="center" wrapText="1"/>
    </xf>
    <xf numFmtId="0" fontId="29" fillId="0" borderId="50" xfId="78" applyFont="1" applyBorder="1" applyAlignment="1">
      <alignment horizontal="left" vertical="center" wrapText="1"/>
    </xf>
    <xf numFmtId="0" fontId="28" fillId="27" borderId="13" xfId="84" applyFont="1" applyFill="1" applyBorder="1" applyAlignment="1">
      <alignment horizontal="justify" vertical="center" wrapText="1"/>
    </xf>
    <xf numFmtId="0" fontId="28" fillId="27" borderId="35" xfId="84" applyFont="1" applyFill="1" applyBorder="1" applyAlignment="1">
      <alignment horizontal="justify" vertical="center" wrapText="1"/>
    </xf>
    <xf numFmtId="0" fontId="28" fillId="27" borderId="19" xfId="84" applyFont="1" applyFill="1" applyBorder="1" applyAlignment="1">
      <alignment horizontal="justify" vertical="center" wrapText="1"/>
    </xf>
    <xf numFmtId="0" fontId="29" fillId="27" borderId="17" xfId="78" applyFont="1" applyFill="1" applyBorder="1" applyAlignment="1">
      <alignment horizontal="justify" vertical="center" wrapText="1"/>
    </xf>
    <xf numFmtId="0" fontId="29" fillId="27" borderId="13" xfId="84" applyFont="1" applyFill="1" applyBorder="1" applyAlignment="1">
      <alignment horizontal="left" vertical="center" wrapText="1"/>
    </xf>
    <xf numFmtId="0" fontId="29" fillId="27" borderId="35" xfId="84" applyFont="1" applyFill="1" applyBorder="1" applyAlignment="1">
      <alignment horizontal="left" vertical="center" wrapText="1"/>
    </xf>
    <xf numFmtId="0" fontId="29" fillId="27" borderId="19" xfId="84" applyFont="1" applyFill="1" applyBorder="1" applyAlignment="1">
      <alignment horizontal="left" vertical="center" wrapText="1"/>
    </xf>
    <xf numFmtId="0" fontId="29" fillId="27" borderId="13" xfId="84" applyFont="1" applyFill="1" applyBorder="1" applyAlignment="1">
      <alignment horizontal="justify" vertical="justify" wrapText="1"/>
    </xf>
    <xf numFmtId="0" fontId="29" fillId="27" borderId="35" xfId="84" applyFont="1" applyFill="1" applyBorder="1" applyAlignment="1">
      <alignment horizontal="justify" vertical="justify" wrapText="1"/>
    </xf>
    <xf numFmtId="0" fontId="29" fillId="27" borderId="19" xfId="84" applyFont="1" applyFill="1" applyBorder="1" applyAlignment="1">
      <alignment horizontal="justify" vertical="justify" wrapText="1"/>
    </xf>
    <xf numFmtId="0" fontId="28" fillId="0" borderId="17" xfId="78" applyFont="1" applyFill="1" applyBorder="1" applyAlignment="1">
      <alignment horizontal="justify" vertical="center" wrapText="1"/>
    </xf>
    <xf numFmtId="0" fontId="41" fillId="0" borderId="10" xfId="78" applyFont="1" applyBorder="1" applyAlignment="1">
      <alignment horizontal="justify" vertical="center" wrapText="1"/>
    </xf>
    <xf numFmtId="0" fontId="41" fillId="0" borderId="0" xfId="78" applyFont="1" applyBorder="1" applyAlignment="1">
      <alignment horizontal="justify" vertical="center" wrapText="1"/>
    </xf>
    <xf numFmtId="0" fontId="41" fillId="0" borderId="26" xfId="78" applyFont="1" applyBorder="1" applyAlignment="1">
      <alignment horizontal="justify" vertical="center" wrapText="1"/>
    </xf>
    <xf numFmtId="0" fontId="41" fillId="0" borderId="14" xfId="78" applyFont="1" applyBorder="1" applyAlignment="1">
      <alignment horizontal="justify" vertical="center" wrapText="1"/>
    </xf>
    <xf numFmtId="0" fontId="41" fillId="0" borderId="28" xfId="78" applyFont="1" applyBorder="1" applyAlignment="1">
      <alignment horizontal="justify" vertical="center" wrapText="1"/>
    </xf>
    <xf numFmtId="0" fontId="41" fillId="0" borderId="29" xfId="78" applyFont="1" applyBorder="1" applyAlignment="1">
      <alignment horizontal="justify" vertical="center" wrapText="1"/>
    </xf>
    <xf numFmtId="0" fontId="28" fillId="0" borderId="14" xfId="78" applyFont="1" applyFill="1" applyBorder="1" applyAlignment="1">
      <alignment horizontal="justify" vertical="center" wrapText="1"/>
    </xf>
    <xf numFmtId="0" fontId="28" fillId="0" borderId="28" xfId="78" applyFont="1" applyFill="1" applyBorder="1" applyAlignment="1">
      <alignment horizontal="justify" vertical="center" wrapText="1"/>
    </xf>
    <xf numFmtId="0" fontId="28" fillId="0" borderId="29" xfId="78" applyFont="1" applyFill="1" applyBorder="1" applyAlignment="1">
      <alignment horizontal="justify" vertical="center" wrapText="1"/>
    </xf>
    <xf numFmtId="167" fontId="29" fillId="27" borderId="10" xfId="70" applyFont="1" applyFill="1" applyBorder="1" applyAlignment="1">
      <alignment horizontal="left" vertical="center" wrapText="1"/>
    </xf>
    <xf numFmtId="167" fontId="29" fillId="27" borderId="0" xfId="70" applyFont="1" applyFill="1" applyBorder="1" applyAlignment="1">
      <alignment horizontal="left" vertical="center" wrapText="1"/>
    </xf>
    <xf numFmtId="167" fontId="29" fillId="27" borderId="26" xfId="70" applyFont="1" applyFill="1" applyBorder="1" applyAlignment="1">
      <alignment horizontal="left" vertical="center" wrapText="1"/>
    </xf>
    <xf numFmtId="0" fontId="28" fillId="27" borderId="14" xfId="78" applyFont="1" applyFill="1" applyBorder="1" applyAlignment="1">
      <alignment horizontal="justify" vertical="top" wrapText="1"/>
    </xf>
    <xf numFmtId="0" fontId="28" fillId="27" borderId="28" xfId="78" applyFont="1" applyFill="1" applyBorder="1" applyAlignment="1">
      <alignment horizontal="justify" vertical="top" wrapText="1"/>
    </xf>
    <xf numFmtId="0" fontId="28" fillId="27" borderId="29" xfId="78" applyFont="1" applyFill="1" applyBorder="1" applyAlignment="1">
      <alignment horizontal="justify" vertical="top" wrapText="1"/>
    </xf>
    <xf numFmtId="0" fontId="29" fillId="27" borderId="22" xfId="78" applyFont="1" applyFill="1" applyBorder="1" applyAlignment="1">
      <alignment horizontal="left" vertical="center" wrapText="1"/>
    </xf>
    <xf numFmtId="0" fontId="28" fillId="27" borderId="53" xfId="78" applyFont="1" applyFill="1" applyBorder="1" applyAlignment="1">
      <alignment horizontal="left" vertical="center" wrapText="1"/>
    </xf>
    <xf numFmtId="0" fontId="28" fillId="27" borderId="54" xfId="78" applyFont="1" applyFill="1" applyBorder="1" applyAlignment="1">
      <alignment horizontal="left" vertical="center" wrapText="1"/>
    </xf>
    <xf numFmtId="0" fontId="29" fillId="0" borderId="28" xfId="78" applyFont="1" applyFill="1" applyBorder="1" applyAlignment="1">
      <alignment horizontal="justify" vertical="center" wrapText="1"/>
    </xf>
    <xf numFmtId="0" fontId="29" fillId="0" borderId="29" xfId="78" applyFont="1" applyFill="1" applyBorder="1" applyAlignment="1">
      <alignment horizontal="justify" vertical="center" wrapText="1"/>
    </xf>
    <xf numFmtId="0" fontId="41" fillId="0" borderId="13" xfId="78" applyFont="1" applyFill="1" applyBorder="1" applyAlignment="1">
      <alignment horizontal="justify" vertical="center" wrapText="1"/>
    </xf>
    <xf numFmtId="0" fontId="41" fillId="0" borderId="35" xfId="78" applyFont="1" applyFill="1" applyBorder="1" applyAlignment="1">
      <alignment horizontal="justify" vertical="center" wrapText="1"/>
    </xf>
    <xf numFmtId="0" fontId="41" fillId="0" borderId="19" xfId="78" applyFont="1" applyFill="1" applyBorder="1" applyAlignment="1">
      <alignment horizontal="justify" vertical="center" wrapText="1"/>
    </xf>
    <xf numFmtId="0" fontId="31" fillId="27" borderId="33" xfId="78" applyFont="1" applyFill="1" applyBorder="1" applyAlignment="1">
      <alignment horizontal="left" vertical="top" wrapText="1"/>
    </xf>
    <xf numFmtId="0" fontId="31" fillId="27" borderId="34" xfId="78" applyFont="1" applyFill="1" applyBorder="1" applyAlignment="1">
      <alignment horizontal="left" vertical="top" wrapText="1"/>
    </xf>
    <xf numFmtId="0" fontId="29" fillId="0" borderId="0" xfId="78" applyFont="1" applyFill="1" applyAlignment="1">
      <alignment horizontal="justify" vertical="top" wrapText="1"/>
    </xf>
    <xf numFmtId="0" fontId="29" fillId="0" borderId="26" xfId="78" applyFont="1" applyFill="1" applyBorder="1" applyAlignment="1">
      <alignment horizontal="justify" vertical="top" wrapText="1"/>
    </xf>
    <xf numFmtId="167" fontId="40" fillId="23" borderId="11" xfId="70" applyFont="1" applyFill="1" applyBorder="1" applyAlignment="1">
      <alignment horizontal="left" vertical="center" wrapText="1"/>
    </xf>
    <xf numFmtId="167" fontId="40" fillId="23" borderId="33" xfId="70" applyFont="1" applyFill="1" applyBorder="1" applyAlignment="1">
      <alignment horizontal="left" vertical="center" wrapText="1"/>
    </xf>
    <xf numFmtId="167" fontId="40" fillId="23" borderId="34" xfId="70" applyFont="1" applyFill="1" applyBorder="1" applyAlignment="1">
      <alignment horizontal="left" vertical="center" wrapText="1"/>
    </xf>
    <xf numFmtId="0" fontId="50" fillId="0" borderId="10" xfId="78" applyFont="1" applyFill="1" applyBorder="1" applyAlignment="1">
      <alignment horizontal="left" vertical="top" wrapText="1"/>
    </xf>
    <xf numFmtId="0" fontId="40" fillId="0" borderId="0" xfId="78" applyFont="1" applyFill="1" applyBorder="1" applyAlignment="1">
      <alignment horizontal="left" vertical="top" wrapText="1"/>
    </xf>
    <xf numFmtId="0" fontId="40" fillId="0" borderId="26" xfId="78" applyFont="1" applyFill="1" applyBorder="1" applyAlignment="1">
      <alignment horizontal="left" vertical="top" wrapText="1"/>
    </xf>
    <xf numFmtId="0" fontId="28" fillId="0" borderId="10" xfId="78" applyFont="1" applyFill="1" applyBorder="1" applyAlignment="1">
      <alignment horizontal="justify" vertical="top" wrapText="1"/>
    </xf>
    <xf numFmtId="0" fontId="28" fillId="0" borderId="0" xfId="78" applyFont="1" applyFill="1" applyBorder="1" applyAlignment="1">
      <alignment horizontal="justify" vertical="top" wrapText="1"/>
    </xf>
    <xf numFmtId="0" fontId="28" fillId="0" borderId="26" xfId="78" applyFont="1" applyFill="1" applyBorder="1" applyAlignment="1">
      <alignment horizontal="justify" vertical="top" wrapText="1"/>
    </xf>
    <xf numFmtId="167" fontId="40" fillId="0" borderId="11" xfId="70" applyFont="1" applyFill="1" applyBorder="1" applyAlignment="1">
      <alignment horizontal="left" vertical="center" wrapText="1"/>
    </xf>
    <xf numFmtId="167" fontId="40" fillId="0" borderId="33" xfId="70" applyFont="1" applyFill="1" applyBorder="1" applyAlignment="1">
      <alignment horizontal="left" vertical="center" wrapText="1"/>
    </xf>
    <xf numFmtId="167" fontId="40" fillId="0" borderId="34" xfId="70" applyFont="1" applyFill="1" applyBorder="1" applyAlignment="1">
      <alignment horizontal="left" vertical="center" wrapText="1"/>
    </xf>
    <xf numFmtId="0" fontId="28" fillId="27" borderId="10" xfId="78" applyFont="1" applyFill="1" applyBorder="1" applyAlignment="1">
      <alignment horizontal="left" vertical="center" wrapText="1"/>
    </xf>
    <xf numFmtId="0" fontId="28" fillId="27" borderId="0" xfId="78" applyFont="1" applyFill="1" applyBorder="1" applyAlignment="1">
      <alignment horizontal="left" vertical="center" wrapText="1"/>
    </xf>
    <xf numFmtId="0" fontId="28" fillId="27" borderId="26" xfId="78" applyFont="1" applyFill="1" applyBorder="1" applyAlignment="1">
      <alignment horizontal="left" vertical="center" wrapText="1"/>
    </xf>
    <xf numFmtId="0" fontId="28" fillId="27" borderId="13" xfId="78" applyFont="1" applyFill="1" applyBorder="1" applyAlignment="1">
      <alignment horizontal="left" vertical="center" wrapText="1"/>
    </xf>
    <xf numFmtId="0" fontId="28" fillId="27" borderId="35" xfId="78" applyFont="1" applyFill="1" applyBorder="1" applyAlignment="1">
      <alignment horizontal="left" vertical="center" wrapText="1"/>
    </xf>
    <xf numFmtId="0" fontId="28" fillId="27" borderId="19" xfId="78" applyFont="1" applyFill="1" applyBorder="1" applyAlignment="1">
      <alignment horizontal="left" vertical="center" wrapText="1"/>
    </xf>
    <xf numFmtId="0" fontId="67" fillId="0" borderId="22" xfId="85" applyFont="1" applyFill="1" applyBorder="1" applyAlignment="1">
      <alignment horizontal="justify" vertical="center" wrapText="1"/>
    </xf>
    <xf numFmtId="0" fontId="67" fillId="0" borderId="53" xfId="85" applyFont="1" applyFill="1" applyBorder="1" applyAlignment="1">
      <alignment horizontal="justify" vertical="center" wrapText="1"/>
    </xf>
    <xf numFmtId="0" fontId="67" fillId="0" borderId="54" xfId="85" applyFont="1" applyFill="1" applyBorder="1" applyAlignment="1">
      <alignment horizontal="justify" vertical="center" wrapText="1"/>
    </xf>
    <xf numFmtId="0" fontId="67" fillId="0" borderId="96" xfId="85" applyFont="1" applyFill="1" applyBorder="1" applyAlignment="1">
      <alignment horizontal="justify" vertical="center" wrapText="1"/>
    </xf>
    <xf numFmtId="0" fontId="67" fillId="0" borderId="97" xfId="85" applyFont="1" applyFill="1" applyBorder="1" applyAlignment="1">
      <alignment horizontal="justify" vertical="center" wrapText="1"/>
    </xf>
    <xf numFmtId="0" fontId="67" fillId="0" borderId="98" xfId="85" applyFont="1" applyFill="1" applyBorder="1" applyAlignment="1">
      <alignment horizontal="justify" vertical="center" wrapText="1"/>
    </xf>
    <xf numFmtId="0" fontId="64" fillId="23" borderId="9" xfId="85" applyFont="1" applyFill="1" applyBorder="1" applyAlignment="1">
      <alignment horizontal="center" vertical="center" wrapText="1"/>
    </xf>
    <xf numFmtId="0" fontId="64" fillId="23" borderId="49" xfId="85" applyFont="1" applyFill="1" applyBorder="1" applyAlignment="1">
      <alignment horizontal="center" vertical="center" wrapText="1"/>
    </xf>
    <xf numFmtId="0" fontId="64" fillId="23" borderId="50" xfId="85" applyFont="1" applyFill="1" applyBorder="1" applyAlignment="1">
      <alignment horizontal="center" vertical="center" wrapText="1"/>
    </xf>
    <xf numFmtId="0" fontId="66" fillId="41" borderId="36" xfId="0" applyFont="1" applyFill="1" applyBorder="1" applyAlignment="1">
      <alignment horizontal="left" vertical="center" wrapText="1"/>
    </xf>
    <xf numFmtId="0" fontId="63" fillId="0" borderId="96" xfId="0" applyFont="1" applyBorder="1" applyAlignment="1">
      <alignment horizontal="justify" vertical="center" wrapText="1"/>
    </xf>
    <xf numFmtId="0" fontId="63" fillId="0" borderId="97" xfId="0" applyFont="1" applyBorder="1" applyAlignment="1">
      <alignment horizontal="justify" vertical="center" wrapText="1"/>
    </xf>
    <xf numFmtId="0" fontId="63" fillId="0" borderId="98" xfId="0" applyFont="1" applyBorder="1" applyAlignment="1">
      <alignment horizontal="justify" vertical="center" wrapText="1"/>
    </xf>
    <xf numFmtId="0" fontId="63" fillId="0" borderId="56" xfId="85" applyFont="1" applyFill="1" applyBorder="1" applyAlignment="1">
      <alignment horizontal="justify" vertical="center" wrapText="1"/>
    </xf>
    <xf numFmtId="0" fontId="63" fillId="0" borderId="31" xfId="85" applyFont="1" applyFill="1" applyBorder="1" applyAlignment="1">
      <alignment horizontal="justify" vertical="center" wrapText="1"/>
    </xf>
    <xf numFmtId="0" fontId="63" fillId="0" borderId="97" xfId="85" applyFont="1" applyFill="1" applyBorder="1" applyAlignment="1">
      <alignment horizontal="justify" vertical="center" wrapText="1"/>
    </xf>
    <xf numFmtId="0" fontId="63" fillId="0" borderId="98" xfId="85" applyFont="1" applyFill="1" applyBorder="1" applyAlignment="1">
      <alignment horizontal="justify" vertical="center" wrapText="1"/>
    </xf>
    <xf numFmtId="0" fontId="67" fillId="0" borderId="17" xfId="85" applyFont="1" applyFill="1" applyBorder="1" applyAlignment="1">
      <alignment horizontal="justify" vertical="center" wrapText="1"/>
    </xf>
    <xf numFmtId="0" fontId="63" fillId="27" borderId="36" xfId="85" applyFont="1" applyFill="1" applyBorder="1" applyAlignment="1">
      <alignment horizontal="justify" vertical="center" wrapText="1"/>
    </xf>
    <xf numFmtId="0" fontId="63" fillId="27" borderId="96" xfId="85" applyFont="1" applyFill="1" applyBorder="1" applyAlignment="1">
      <alignment horizontal="justify" vertical="center" wrapText="1"/>
    </xf>
    <xf numFmtId="0" fontId="63" fillId="27" borderId="97" xfId="85" applyFont="1" applyFill="1" applyBorder="1" applyAlignment="1">
      <alignment horizontal="justify" vertical="center" wrapText="1"/>
    </xf>
    <xf numFmtId="0" fontId="63" fillId="27" borderId="98" xfId="85" applyFont="1" applyFill="1" applyBorder="1" applyAlignment="1">
      <alignment horizontal="justify" vertical="center" wrapText="1"/>
    </xf>
    <xf numFmtId="0" fontId="63" fillId="0" borderId="96" xfId="85" applyFont="1" applyFill="1" applyBorder="1" applyAlignment="1">
      <alignment horizontal="justify" vertical="center" wrapText="1"/>
    </xf>
    <xf numFmtId="0" fontId="63" fillId="0" borderId="17" xfId="85" applyFont="1" applyFill="1" applyBorder="1" applyAlignment="1">
      <alignment horizontal="justify" vertical="center" wrapText="1"/>
    </xf>
    <xf numFmtId="0" fontId="71" fillId="0" borderId="96" xfId="85" applyFont="1" applyBorder="1" applyAlignment="1">
      <alignment horizontal="left" vertical="center" wrapText="1"/>
    </xf>
    <xf numFmtId="0" fontId="71" fillId="0" borderId="97" xfId="85" applyFont="1" applyBorder="1" applyAlignment="1">
      <alignment horizontal="left" vertical="center" wrapText="1"/>
    </xf>
    <xf numFmtId="0" fontId="71" fillId="0" borderId="98" xfId="85" applyFont="1" applyBorder="1" applyAlignment="1">
      <alignment horizontal="left" vertical="center" wrapText="1"/>
    </xf>
    <xf numFmtId="0" fontId="71" fillId="0" borderId="56" xfId="85" applyFont="1" applyBorder="1" applyAlignment="1">
      <alignment horizontal="left" vertical="center" wrapText="1"/>
    </xf>
    <xf numFmtId="0" fontId="71" fillId="0" borderId="17" xfId="85" applyFont="1" applyBorder="1" applyAlignment="1">
      <alignment horizontal="left" vertical="center" wrapText="1"/>
    </xf>
    <xf numFmtId="0" fontId="66" fillId="41" borderId="17" xfId="0" applyFont="1" applyFill="1" applyBorder="1" applyAlignment="1">
      <alignment horizontal="left" vertical="center" wrapText="1"/>
    </xf>
    <xf numFmtId="0" fontId="67" fillId="0" borderId="36" xfId="85" applyFont="1" applyFill="1" applyBorder="1" applyAlignment="1">
      <alignment horizontal="justify" vertical="center" wrapText="1"/>
    </xf>
    <xf numFmtId="0" fontId="63" fillId="0" borderId="36" xfId="85" applyFont="1" applyFill="1" applyBorder="1" applyAlignment="1">
      <alignment horizontal="justify" vertical="center" wrapText="1"/>
    </xf>
    <xf numFmtId="0" fontId="67" fillId="0" borderId="36" xfId="85" applyFont="1" applyBorder="1" applyAlignment="1">
      <alignment horizontal="left" vertical="center" wrapText="1"/>
    </xf>
    <xf numFmtId="164" fontId="67" fillId="0" borderId="36" xfId="88" applyFont="1" applyFill="1" applyBorder="1" applyAlignment="1">
      <alignment horizontal="center" vertical="center" wrapText="1"/>
    </xf>
    <xf numFmtId="164" fontId="68" fillId="0" borderId="36" xfId="88" applyFont="1" applyBorder="1" applyAlignment="1">
      <alignment horizontal="center" vertical="center" wrapText="1"/>
    </xf>
    <xf numFmtId="0" fontId="67" fillId="0" borderId="96" xfId="0" applyFont="1" applyFill="1" applyBorder="1" applyAlignment="1">
      <alignment horizontal="left" vertical="center" wrapText="1"/>
    </xf>
    <xf numFmtId="0" fontId="67" fillId="0" borderId="97" xfId="0" applyFont="1" applyFill="1" applyBorder="1" applyAlignment="1">
      <alignment horizontal="left" vertical="center" wrapText="1"/>
    </xf>
    <xf numFmtId="0" fontId="67" fillId="0" borderId="98" xfId="0" applyFont="1" applyFill="1" applyBorder="1" applyAlignment="1">
      <alignment horizontal="left" vertical="center" wrapText="1"/>
    </xf>
    <xf numFmtId="0" fontId="63" fillId="0" borderId="96" xfId="85" applyFont="1" applyBorder="1" applyAlignment="1">
      <alignment horizontal="justify" vertical="center" wrapText="1"/>
    </xf>
    <xf numFmtId="0" fontId="63" fillId="0" borderId="97" xfId="85" applyFont="1" applyBorder="1" applyAlignment="1">
      <alignment horizontal="justify" vertical="center" wrapText="1"/>
    </xf>
    <xf numFmtId="0" fontId="63" fillId="0" borderId="98" xfId="85" applyFont="1" applyBorder="1" applyAlignment="1">
      <alignment horizontal="justify" vertical="center" wrapText="1"/>
    </xf>
    <xf numFmtId="0" fontId="67" fillId="26" borderId="17" xfId="85" applyFont="1" applyFill="1" applyBorder="1" applyAlignment="1">
      <alignment horizontal="center" vertical="center" wrapText="1"/>
    </xf>
    <xf numFmtId="0" fontId="67" fillId="0" borderId="17" xfId="85" applyFont="1" applyBorder="1" applyAlignment="1">
      <alignment horizontal="left" vertical="center" wrapText="1"/>
    </xf>
    <xf numFmtId="164" fontId="73" fillId="0" borderId="17" xfId="88" applyFont="1" applyFill="1" applyBorder="1" applyAlignment="1">
      <alignment horizontal="center" vertical="center" wrapText="1"/>
    </xf>
    <xf numFmtId="164" fontId="73" fillId="0" borderId="17" xfId="88" applyFont="1" applyBorder="1" applyAlignment="1">
      <alignment horizontal="center" vertical="center" wrapText="1"/>
    </xf>
    <xf numFmtId="164" fontId="67" fillId="0" borderId="17" xfId="88" applyFont="1" applyFill="1" applyBorder="1" applyAlignment="1">
      <alignment horizontal="center" vertical="center" wrapText="1"/>
    </xf>
    <xf numFmtId="164" fontId="68" fillId="0" borderId="17" xfId="88" applyFont="1" applyBorder="1" applyAlignment="1">
      <alignment horizontal="center" vertical="center" wrapText="1"/>
    </xf>
    <xf numFmtId="0" fontId="67" fillId="0" borderId="45" xfId="85" applyFont="1" applyBorder="1" applyAlignment="1">
      <alignment horizontal="left" vertical="justify" wrapText="1"/>
    </xf>
    <xf numFmtId="0" fontId="67" fillId="0" borderId="62" xfId="85" applyFont="1" applyBorder="1" applyAlignment="1">
      <alignment horizontal="left" vertical="justify" wrapText="1"/>
    </xf>
  </cellXfs>
  <cellStyles count="89">
    <cellStyle name="_Anexo __  RCSP Condiciones Obligatorias" xfId="1"/>
    <cellStyle name="_Anexo __ Autos Condiciones Obligatorias" xfId="2"/>
    <cellStyle name="_Anexo __ Manejo Condiciones Obligatorias" xfId="3"/>
    <cellStyle name="_Anexo 1 Habilitantes" xfId="4"/>
    <cellStyle name="_Anexo 2 Condiciones Obligatorias" xfId="5"/>
    <cellStyle name="_Formato slips estándar" xfId="6"/>
    <cellStyle name="_Formato slips estándar_Adenda Grupo 2 COMP MC" xfId="7"/>
    <cellStyle name="_Formato slips estándar_Adenda Grupo 2 COMP MCano" xfId="8"/>
    <cellStyle name="_Formato slips estándar_Condiciones Complementarias TRDM" xfId="9"/>
    <cellStyle name="_Formato slips estándar_Condiciones Complementarias V7-1-10" xfId="10"/>
    <cellStyle name="_Formato slips estándar_SlipTecnico Grupo EEB - D&amp;O 6ene10" xfId="11"/>
    <cellStyle name="_Grupo 1 COMPL. V Adenda F" xfId="12"/>
    <cellStyle name="_Slip habilitantes DM (Secretaría)" xfId="13"/>
    <cellStyle name="_Slip habilitantes DM (Secretaría)_Adenda Grupo 2 COMP MC" xfId="14"/>
    <cellStyle name="_Slip habilitantes DM (Secretaría)_Adenda Grupo 2 COMP MCano" xfId="15"/>
    <cellStyle name="_Slip habilitantes DM (Secretaría)_Condiciones Complementarias TRDM" xfId="16"/>
    <cellStyle name="_Slip habilitantes DM (Secretaría)_Condiciones Complementarias V7-1-10" xfId="17"/>
    <cellStyle name="_Slip habilitantes DM (Secretaría)_SlipTecnico Grupo EEB - D&amp;O 6ene10" xfId="18"/>
    <cellStyle name="_SLIP RCSP NUEVAS CONDICIONES" xfId="19"/>
    <cellStyle name="_SLIP RCSP NUEVAS CONDICIONES_Adenda Grupo 2 COMP MC" xfId="20"/>
    <cellStyle name="_SLIP RCSP NUEVAS CONDICIONES_Adenda Grupo 2 COMP MCano" xfId="21"/>
    <cellStyle name="_SLIP RCSP NUEVAS CONDICIONES_Condiciones Complementarias TRDM" xfId="22"/>
    <cellStyle name="_SLIP RCSP NUEVAS CONDICIONES_Condiciones Complementarias V7-1-10" xfId="23"/>
    <cellStyle name="_SLIP RCSP NUEVAS CONDICIONES_SlipTecnico Grupo EEB - D&amp;O 6ene10" xfId="24"/>
    <cellStyle name="_Slips RCSP (habilitantes) Secretaría" xfId="25"/>
    <cellStyle name="_Slips RCSP (habilitantes) Secretaría_Adenda Grupo 2 COMP MC" xfId="26"/>
    <cellStyle name="_Slips RCSP (habilitantes) Secretaría_Adenda Grupo 2 COMP MCano" xfId="27"/>
    <cellStyle name="_Slips RCSP (habilitantes) Secretaría_Condiciones Complementarias TRDM" xfId="28"/>
    <cellStyle name="_Slips RCSP (habilitantes) Secretaría_Condiciones Complementarias V7-1-10" xfId="29"/>
    <cellStyle name="_Slips RCSP (habilitantes) Secretaría_SlipTecnico Grupo EEB - D&amp;O 6ene10" xfId="30"/>
    <cellStyle name="_Terminos Solicitados." xfId="31"/>
    <cellStyle name="20% - Accent1" xfId="32"/>
    <cellStyle name="20% - Accent2" xfId="33"/>
    <cellStyle name="20% - Accent3" xfId="34"/>
    <cellStyle name="20% - Accent4" xfId="35"/>
    <cellStyle name="20% - Accent5" xfId="36"/>
    <cellStyle name="20% - Accent6" xfId="37"/>
    <cellStyle name="40% - Accent1" xfId="38"/>
    <cellStyle name="40% - Accent2" xfId="39"/>
    <cellStyle name="40% - Accent3" xfId="40"/>
    <cellStyle name="40% - Accent4" xfId="41"/>
    <cellStyle name="40% - Accent5" xfId="42"/>
    <cellStyle name="40% - Accent6" xfId="43"/>
    <cellStyle name="60% - Accent1" xfId="44"/>
    <cellStyle name="60% - Accent2" xfId="45"/>
    <cellStyle name="60% - Accent3" xfId="46"/>
    <cellStyle name="60% - Accent4" xfId="47"/>
    <cellStyle name="60% - Accent5" xfId="48"/>
    <cellStyle name="60% - Accent6" xfId="49"/>
    <cellStyle name="Accent1" xfId="50"/>
    <cellStyle name="Accent2" xfId="51"/>
    <cellStyle name="Accent3" xfId="52"/>
    <cellStyle name="Accent4" xfId="53"/>
    <cellStyle name="Accent5" xfId="54"/>
    <cellStyle name="Accent6" xfId="55"/>
    <cellStyle name="Bad" xfId="56"/>
    <cellStyle name="Calculation" xfId="57"/>
    <cellStyle name="Check Cell" xfId="58"/>
    <cellStyle name="Estilo 1" xfId="59"/>
    <cellStyle name="Euro" xfId="60"/>
    <cellStyle name="Explanatory Text" xfId="61"/>
    <cellStyle name="Good" xfId="62"/>
    <cellStyle name="Heading 1" xfId="63"/>
    <cellStyle name="Heading 2" xfId="64"/>
    <cellStyle name="Heading 3" xfId="65"/>
    <cellStyle name="Heading 4" xfId="66"/>
    <cellStyle name="Input" xfId="67"/>
    <cellStyle name="Linked Cell" xfId="68"/>
    <cellStyle name="Millares" xfId="69" builtinId="3"/>
    <cellStyle name="Millares 2" xfId="70"/>
    <cellStyle name="Millares 2 2" xfId="71"/>
    <cellStyle name="Millares 3" xfId="72"/>
    <cellStyle name="Millares 3 2" xfId="87"/>
    <cellStyle name="Millares 4" xfId="83"/>
    <cellStyle name="Millares 5" xfId="73"/>
    <cellStyle name="Moneda [0]" xfId="88" builtinId="7"/>
    <cellStyle name="Moneda 2" xfId="74"/>
    <cellStyle name="Moneda 2 2" xfId="86"/>
    <cellStyle name="Normal" xfId="0" builtinId="0"/>
    <cellStyle name="Normal 2" xfId="75"/>
    <cellStyle name="Normal 2 2" xfId="76"/>
    <cellStyle name="Normal 2 3" xfId="85"/>
    <cellStyle name="Normal 28 2" xfId="77"/>
    <cellStyle name="Normal 3" xfId="78"/>
    <cellStyle name="Normal_GRUPO 2 - RCSP" xfId="84"/>
    <cellStyle name="Note" xfId="79"/>
    <cellStyle name="Output" xfId="80"/>
    <cellStyle name="Title" xfId="81"/>
    <cellStyle name="Warning Text" xfI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tint="0.39997558519241921"/>
  </sheetPr>
  <dimension ref="A1:E40042"/>
  <sheetViews>
    <sheetView showGridLines="0" view="pageBreakPreview" topLeftCell="A12" zoomScale="90" zoomScaleNormal="90" zoomScaleSheetLayoutView="90" workbookViewId="0">
      <selection activeCell="D28" sqref="D28"/>
    </sheetView>
  </sheetViews>
  <sheetFormatPr baseColWidth="10" defaultColWidth="11.42578125" defaultRowHeight="47.25" customHeight="1" x14ac:dyDescent="0.2"/>
  <cols>
    <col min="1" max="1" width="13.42578125" style="18" customWidth="1"/>
    <col min="2" max="2" width="45" style="18" customWidth="1"/>
    <col min="3" max="3" width="31.28515625" style="18" customWidth="1"/>
    <col min="4" max="4" width="51.140625" style="26" customWidth="1"/>
    <col min="5" max="5" width="24.5703125" style="18" customWidth="1"/>
    <col min="6" max="16384" width="11.42578125" style="18"/>
  </cols>
  <sheetData>
    <row r="1" spans="1:4" ht="24" customHeight="1" x14ac:dyDescent="0.2">
      <c r="A1" s="44" t="s">
        <v>276</v>
      </c>
      <c r="B1" s="44"/>
      <c r="C1" s="44"/>
      <c r="D1" s="44"/>
    </row>
    <row r="2" spans="1:4" s="98" customFormat="1" ht="24.75" customHeight="1" x14ac:dyDescent="0.2">
      <c r="A2" s="228" t="s">
        <v>516</v>
      </c>
      <c r="B2" s="228"/>
      <c r="C2" s="228"/>
      <c r="D2" s="228"/>
    </row>
    <row r="3" spans="1:4" s="98" customFormat="1" ht="6" customHeight="1" x14ac:dyDescent="0.2">
      <c r="A3" s="111"/>
      <c r="B3" s="111"/>
      <c r="C3" s="111"/>
      <c r="D3" s="111"/>
    </row>
    <row r="4" spans="1:4" ht="24" customHeight="1" thickBot="1" x14ac:dyDescent="0.25">
      <c r="A4" s="41" t="s">
        <v>508</v>
      </c>
      <c r="B4" s="41"/>
      <c r="C4" s="41"/>
      <c r="D4" s="41"/>
    </row>
    <row r="5" spans="1:4" ht="27" customHeight="1" thickBot="1" x14ac:dyDescent="0.25">
      <c r="A5" s="42" t="s">
        <v>303</v>
      </c>
      <c r="B5" s="278" t="s">
        <v>33</v>
      </c>
      <c r="C5" s="278"/>
      <c r="D5" s="279"/>
    </row>
    <row r="6" spans="1:4" ht="21" customHeight="1" x14ac:dyDescent="0.2">
      <c r="A6" s="27"/>
      <c r="B6" s="280" t="s">
        <v>102</v>
      </c>
      <c r="C6" s="280"/>
      <c r="D6" s="281"/>
    </row>
    <row r="7" spans="1:4" ht="23.25" customHeight="1" x14ac:dyDescent="0.2">
      <c r="A7" s="17" t="s">
        <v>189</v>
      </c>
      <c r="B7" s="288" t="s">
        <v>90</v>
      </c>
      <c r="C7" s="289"/>
      <c r="D7" s="290"/>
    </row>
    <row r="8" spans="1:4" ht="50.25" customHeight="1" x14ac:dyDescent="0.2">
      <c r="A8" s="294" t="s">
        <v>636</v>
      </c>
      <c r="B8" s="295"/>
      <c r="C8" s="295"/>
      <c r="D8" s="296"/>
    </row>
    <row r="9" spans="1:4" ht="34.5" customHeight="1" x14ac:dyDescent="0.2">
      <c r="A9" s="16" t="s">
        <v>190</v>
      </c>
      <c r="B9" s="292" t="s">
        <v>91</v>
      </c>
      <c r="C9" s="292"/>
      <c r="D9" s="293"/>
    </row>
    <row r="10" spans="1:4" ht="95.25" customHeight="1" x14ac:dyDescent="0.2">
      <c r="A10" s="294" t="s">
        <v>849</v>
      </c>
      <c r="B10" s="295"/>
      <c r="C10" s="295"/>
      <c r="D10" s="296"/>
    </row>
    <row r="11" spans="1:4" ht="174" customHeight="1" x14ac:dyDescent="0.2">
      <c r="A11" s="282" t="s">
        <v>637</v>
      </c>
      <c r="B11" s="283"/>
      <c r="C11" s="283"/>
      <c r="D11" s="284"/>
    </row>
    <row r="12" spans="1:4" ht="31.5" customHeight="1" x14ac:dyDescent="0.2">
      <c r="A12" s="297" t="s">
        <v>638</v>
      </c>
      <c r="B12" s="298"/>
      <c r="C12" s="298"/>
      <c r="D12" s="299"/>
    </row>
    <row r="13" spans="1:4" ht="36.950000000000003" customHeight="1" x14ac:dyDescent="0.2">
      <c r="A13" s="297" t="s">
        <v>783</v>
      </c>
      <c r="B13" s="298"/>
      <c r="C13" s="298"/>
      <c r="D13" s="299"/>
    </row>
    <row r="14" spans="1:4" ht="36.950000000000003" customHeight="1" x14ac:dyDescent="0.2">
      <c r="A14" s="297" t="s">
        <v>103</v>
      </c>
      <c r="B14" s="298"/>
      <c r="C14" s="298"/>
      <c r="D14" s="299"/>
    </row>
    <row r="15" spans="1:4" ht="75.95" customHeight="1" x14ac:dyDescent="0.2">
      <c r="A15" s="291" t="s">
        <v>784</v>
      </c>
      <c r="B15" s="276"/>
      <c r="C15" s="276"/>
      <c r="D15" s="277"/>
    </row>
    <row r="16" spans="1:4" ht="102.75" customHeight="1" x14ac:dyDescent="0.2">
      <c r="A16" s="275" t="s">
        <v>850</v>
      </c>
      <c r="B16" s="286"/>
      <c r="C16" s="286"/>
      <c r="D16" s="287"/>
    </row>
    <row r="17" spans="1:5" ht="77.099999999999994" customHeight="1" x14ac:dyDescent="0.2">
      <c r="A17" s="291" t="s">
        <v>611</v>
      </c>
      <c r="B17" s="286"/>
      <c r="C17" s="286"/>
      <c r="D17" s="287"/>
    </row>
    <row r="18" spans="1:5" ht="65.25" customHeight="1" x14ac:dyDescent="0.2">
      <c r="A18" s="285" t="s">
        <v>277</v>
      </c>
      <c r="B18" s="276"/>
      <c r="C18" s="276"/>
      <c r="D18" s="277"/>
    </row>
    <row r="19" spans="1:5" ht="136.5" customHeight="1" x14ac:dyDescent="0.2">
      <c r="A19" s="285" t="s">
        <v>851</v>
      </c>
      <c r="B19" s="276"/>
      <c r="C19" s="276"/>
      <c r="D19" s="277"/>
    </row>
    <row r="20" spans="1:5" ht="32.25" customHeight="1" x14ac:dyDescent="0.2">
      <c r="A20" s="261" t="s">
        <v>639</v>
      </c>
      <c r="B20" s="262"/>
      <c r="C20" s="262"/>
      <c r="D20" s="263"/>
    </row>
    <row r="21" spans="1:5" ht="123.75" customHeight="1" x14ac:dyDescent="0.2">
      <c r="A21" s="275" t="s">
        <v>640</v>
      </c>
      <c r="B21" s="276"/>
      <c r="C21" s="276"/>
      <c r="D21" s="277"/>
    </row>
    <row r="22" spans="1:5" ht="39.75" customHeight="1" thickBot="1" x14ac:dyDescent="0.25">
      <c r="A22" s="322" t="s">
        <v>509</v>
      </c>
      <c r="B22" s="323"/>
      <c r="C22" s="323"/>
      <c r="D22" s="324"/>
      <c r="E22" s="141"/>
    </row>
    <row r="23" spans="1:5" ht="33.75" customHeight="1" thickBot="1" x14ac:dyDescent="0.25">
      <c r="A23" s="19" t="s">
        <v>307</v>
      </c>
      <c r="B23" s="20" t="s">
        <v>45</v>
      </c>
      <c r="C23" s="39"/>
      <c r="D23" s="40" t="s">
        <v>178</v>
      </c>
    </row>
    <row r="24" spans="1:5" ht="25.5" customHeight="1" x14ac:dyDescent="0.2">
      <c r="A24" s="194" t="s">
        <v>986</v>
      </c>
      <c r="B24" s="195"/>
      <c r="C24" s="196"/>
      <c r="D24" s="192">
        <v>15647200000</v>
      </c>
      <c r="E24" s="345"/>
    </row>
    <row r="25" spans="1:5" ht="25.5" customHeight="1" x14ac:dyDescent="0.2">
      <c r="A25" s="197" t="s">
        <v>987</v>
      </c>
      <c r="B25" s="198"/>
      <c r="C25" s="199"/>
      <c r="D25" s="192">
        <v>865456105</v>
      </c>
      <c r="E25" s="345"/>
    </row>
    <row r="26" spans="1:5" ht="25.5" customHeight="1" x14ac:dyDescent="0.2">
      <c r="A26" s="197" t="s">
        <v>988</v>
      </c>
      <c r="B26" s="198"/>
      <c r="C26" s="199"/>
      <c r="D26" s="192">
        <v>44070066</v>
      </c>
      <c r="E26" s="345"/>
    </row>
    <row r="27" spans="1:5" ht="25.5" customHeight="1" x14ac:dyDescent="0.2">
      <c r="A27" s="197" t="s">
        <v>989</v>
      </c>
      <c r="B27" s="198"/>
      <c r="C27" s="199"/>
      <c r="D27" s="192">
        <v>205602008</v>
      </c>
      <c r="E27" s="345"/>
    </row>
    <row r="28" spans="1:5" ht="25.5" customHeight="1" x14ac:dyDescent="0.2">
      <c r="A28" s="189" t="s">
        <v>990</v>
      </c>
      <c r="B28" s="190"/>
      <c r="C28" s="191"/>
      <c r="D28" s="192">
        <v>2652982326</v>
      </c>
      <c r="E28" s="345"/>
    </row>
    <row r="29" spans="1:5" ht="33" customHeight="1" x14ac:dyDescent="0.2">
      <c r="A29" s="200" t="s">
        <v>572</v>
      </c>
      <c r="B29" s="201"/>
      <c r="C29" s="202"/>
      <c r="D29" s="192">
        <v>2124670883</v>
      </c>
      <c r="E29" s="345"/>
    </row>
    <row r="30" spans="1:5" ht="33" customHeight="1" x14ac:dyDescent="0.2">
      <c r="A30" s="197" t="s">
        <v>573</v>
      </c>
      <c r="B30" s="198"/>
      <c r="C30" s="199"/>
      <c r="D30" s="192">
        <v>6842000</v>
      </c>
      <c r="E30" s="345"/>
    </row>
    <row r="31" spans="1:5" ht="33" customHeight="1" thickBot="1" x14ac:dyDescent="0.25">
      <c r="A31" s="330"/>
      <c r="B31" s="331"/>
      <c r="C31" s="140"/>
      <c r="D31" s="32">
        <f>SUM(D24:D30)</f>
        <v>21546823388</v>
      </c>
    </row>
    <row r="32" spans="1:5" s="21" customFormat="1" ht="42.75" customHeight="1" thickTop="1" thickBot="1" x14ac:dyDescent="0.25">
      <c r="A32" s="325" t="s">
        <v>610</v>
      </c>
      <c r="B32" s="326"/>
      <c r="C32" s="326"/>
      <c r="D32" s="327"/>
    </row>
    <row r="33" spans="1:5" ht="21" customHeight="1" x14ac:dyDescent="0.2">
      <c r="A33" s="22" t="s">
        <v>308</v>
      </c>
      <c r="B33" s="320" t="s">
        <v>104</v>
      </c>
      <c r="C33" s="320"/>
      <c r="D33" s="321"/>
    </row>
    <row r="34" spans="1:5" ht="21" customHeight="1" x14ac:dyDescent="0.2">
      <c r="A34" s="305" t="s">
        <v>31</v>
      </c>
      <c r="B34" s="306"/>
      <c r="C34" s="33"/>
      <c r="D34" s="29" t="s">
        <v>191</v>
      </c>
    </row>
    <row r="35" spans="1:5" ht="21" customHeight="1" x14ac:dyDescent="0.2">
      <c r="A35" s="328" t="s">
        <v>20</v>
      </c>
      <c r="B35" s="329"/>
      <c r="C35" s="28"/>
      <c r="D35" s="30">
        <v>2000000</v>
      </c>
      <c r="E35" s="175"/>
    </row>
    <row r="36" spans="1:5" ht="24.75" customHeight="1" x14ac:dyDescent="0.2">
      <c r="A36" s="305" t="s">
        <v>186</v>
      </c>
      <c r="B36" s="306"/>
      <c r="C36" s="34"/>
      <c r="D36" s="31">
        <f>SUM(D35:D35)</f>
        <v>2000000</v>
      </c>
    </row>
    <row r="37" spans="1:5" ht="30.75" customHeight="1" x14ac:dyDescent="0.2">
      <c r="A37" s="314" t="s">
        <v>187</v>
      </c>
      <c r="B37" s="315"/>
      <c r="C37" s="35"/>
      <c r="D37" s="32">
        <f>D31+D36</f>
        <v>21548823388</v>
      </c>
    </row>
    <row r="38" spans="1:5" ht="21" customHeight="1" x14ac:dyDescent="0.2">
      <c r="A38" s="316" t="s">
        <v>32</v>
      </c>
      <c r="B38" s="317"/>
      <c r="C38" s="317"/>
      <c r="D38" s="318"/>
      <c r="E38" s="193"/>
    </row>
    <row r="39" spans="1:5" ht="37.5" customHeight="1" x14ac:dyDescent="0.2">
      <c r="A39" s="297" t="s">
        <v>105</v>
      </c>
      <c r="B39" s="317"/>
      <c r="C39" s="317"/>
      <c r="D39" s="318"/>
    </row>
    <row r="40" spans="1:5" ht="44.45" customHeight="1" x14ac:dyDescent="0.2">
      <c r="A40" s="297" t="s">
        <v>785</v>
      </c>
      <c r="B40" s="317"/>
      <c r="C40" s="317"/>
      <c r="D40" s="318"/>
    </row>
    <row r="41" spans="1:5" ht="54" customHeight="1" x14ac:dyDescent="0.2">
      <c r="A41" s="297" t="s">
        <v>137</v>
      </c>
      <c r="B41" s="317"/>
      <c r="C41" s="317"/>
      <c r="D41" s="318"/>
    </row>
    <row r="42" spans="1:5" ht="34.5" customHeight="1" x14ac:dyDescent="0.2">
      <c r="A42" s="36" t="s">
        <v>309</v>
      </c>
      <c r="B42" s="312" t="s">
        <v>67</v>
      </c>
      <c r="C42" s="312"/>
      <c r="D42" s="313"/>
    </row>
    <row r="43" spans="1:5" ht="243.6" customHeight="1" x14ac:dyDescent="0.2">
      <c r="A43" s="333" t="s">
        <v>903</v>
      </c>
      <c r="B43" s="334"/>
      <c r="C43" s="334"/>
      <c r="D43" s="335"/>
    </row>
    <row r="44" spans="1:5" ht="40.5" customHeight="1" x14ac:dyDescent="0.2">
      <c r="A44" s="218" t="s">
        <v>106</v>
      </c>
      <c r="B44" s="219"/>
      <c r="C44" s="219"/>
      <c r="D44" s="220"/>
    </row>
    <row r="45" spans="1:5" ht="36.75" customHeight="1" x14ac:dyDescent="0.2">
      <c r="A45" s="310" t="s">
        <v>278</v>
      </c>
      <c r="B45" s="262"/>
      <c r="C45" s="262"/>
      <c r="D45" s="311"/>
    </row>
    <row r="46" spans="1:5" ht="31.5" customHeight="1" x14ac:dyDescent="0.2">
      <c r="A46" s="261" t="s">
        <v>279</v>
      </c>
      <c r="B46" s="267"/>
      <c r="C46" s="267"/>
      <c r="D46" s="268"/>
    </row>
    <row r="47" spans="1:5" ht="54" customHeight="1" x14ac:dyDescent="0.2">
      <c r="A47" s="261" t="s">
        <v>625</v>
      </c>
      <c r="B47" s="262"/>
      <c r="C47" s="262"/>
      <c r="D47" s="263"/>
    </row>
    <row r="48" spans="1:5" ht="54" customHeight="1" thickBot="1" x14ac:dyDescent="0.25">
      <c r="A48" s="269" t="s">
        <v>884</v>
      </c>
      <c r="B48" s="270"/>
      <c r="C48" s="270"/>
      <c r="D48" s="271"/>
    </row>
    <row r="49" spans="1:5" ht="39.75" customHeight="1" thickBot="1" x14ac:dyDescent="0.25">
      <c r="A49" s="336" t="s">
        <v>883</v>
      </c>
      <c r="B49" s="337"/>
      <c r="C49" s="337"/>
      <c r="D49" s="338"/>
    </row>
    <row r="50" spans="1:5" ht="31.5" customHeight="1" x14ac:dyDescent="0.2">
      <c r="A50" s="232" t="s">
        <v>280</v>
      </c>
      <c r="B50" s="233"/>
      <c r="C50" s="233"/>
      <c r="D50" s="234"/>
    </row>
    <row r="51" spans="1:5" ht="54.95" customHeight="1" thickBot="1" x14ac:dyDescent="0.25">
      <c r="A51" s="264" t="s">
        <v>786</v>
      </c>
      <c r="B51" s="265"/>
      <c r="C51" s="265"/>
      <c r="D51" s="266"/>
    </row>
    <row r="52" spans="1:5" ht="30" customHeight="1" thickBot="1" x14ac:dyDescent="0.25">
      <c r="A52" s="264" t="s">
        <v>4</v>
      </c>
      <c r="B52" s="265"/>
      <c r="C52" s="265"/>
      <c r="D52" s="266"/>
    </row>
    <row r="53" spans="1:5" ht="28.5" customHeight="1" thickBot="1" x14ac:dyDescent="0.25">
      <c r="A53" s="339" t="s">
        <v>887</v>
      </c>
      <c r="B53" s="340"/>
      <c r="C53" s="340"/>
      <c r="D53" s="341"/>
      <c r="E53" s="141"/>
    </row>
    <row r="54" spans="1:5" ht="65.25" customHeight="1" x14ac:dyDescent="0.2">
      <c r="A54" s="235" t="s">
        <v>641</v>
      </c>
      <c r="B54" s="236"/>
      <c r="C54" s="236"/>
      <c r="D54" s="237"/>
    </row>
    <row r="55" spans="1:5" ht="54.75" customHeight="1" thickBot="1" x14ac:dyDescent="0.25">
      <c r="A55" s="218" t="s">
        <v>886</v>
      </c>
      <c r="B55" s="219"/>
      <c r="C55" s="219"/>
      <c r="D55" s="220"/>
    </row>
    <row r="56" spans="1:5" ht="42" customHeight="1" thickBot="1" x14ac:dyDescent="0.25">
      <c r="A56" s="222" t="s">
        <v>148</v>
      </c>
      <c r="B56" s="223"/>
      <c r="C56" s="223"/>
      <c r="D56" s="224"/>
    </row>
    <row r="57" spans="1:5" ht="67.5" customHeight="1" thickBot="1" x14ac:dyDescent="0.25">
      <c r="A57" s="218" t="s">
        <v>642</v>
      </c>
      <c r="B57" s="219"/>
      <c r="C57" s="219"/>
      <c r="D57" s="220"/>
    </row>
    <row r="58" spans="1:5" ht="30.75" customHeight="1" thickBot="1" x14ac:dyDescent="0.25">
      <c r="A58" s="222" t="s">
        <v>59</v>
      </c>
      <c r="B58" s="223"/>
      <c r="C58" s="223"/>
      <c r="D58" s="224"/>
    </row>
    <row r="59" spans="1:5" ht="38.25" customHeight="1" thickBot="1" x14ac:dyDescent="0.25">
      <c r="A59" s="218" t="s">
        <v>68</v>
      </c>
      <c r="B59" s="219"/>
      <c r="C59" s="219"/>
      <c r="D59" s="220"/>
    </row>
    <row r="60" spans="1:5" ht="24.75" customHeight="1" thickBot="1" x14ac:dyDescent="0.25">
      <c r="A60" s="222" t="s">
        <v>281</v>
      </c>
      <c r="B60" s="223"/>
      <c r="C60" s="223"/>
      <c r="D60" s="224"/>
    </row>
    <row r="61" spans="1:5" ht="49.5" customHeight="1" thickBot="1" x14ac:dyDescent="0.25">
      <c r="A61" s="218" t="s">
        <v>107</v>
      </c>
      <c r="B61" s="219"/>
      <c r="C61" s="219"/>
      <c r="D61" s="220"/>
    </row>
    <row r="62" spans="1:5" ht="27" customHeight="1" thickBot="1" x14ac:dyDescent="0.25">
      <c r="A62" s="222" t="s">
        <v>19</v>
      </c>
      <c r="B62" s="223"/>
      <c r="C62" s="223"/>
      <c r="D62" s="224"/>
    </row>
    <row r="63" spans="1:5" ht="36.75" customHeight="1" thickBot="1" x14ac:dyDescent="0.25">
      <c r="A63" s="218" t="s">
        <v>15</v>
      </c>
      <c r="B63" s="219"/>
      <c r="C63" s="219"/>
      <c r="D63" s="220"/>
    </row>
    <row r="64" spans="1:5" ht="24" customHeight="1" thickBot="1" x14ac:dyDescent="0.25">
      <c r="A64" s="222" t="s">
        <v>99</v>
      </c>
      <c r="B64" s="223"/>
      <c r="C64" s="223"/>
      <c r="D64" s="224"/>
    </row>
    <row r="65" spans="1:5" ht="67.5" customHeight="1" thickBot="1" x14ac:dyDescent="0.25">
      <c r="A65" s="218" t="s">
        <v>108</v>
      </c>
      <c r="B65" s="219"/>
      <c r="C65" s="219"/>
      <c r="D65" s="220"/>
    </row>
    <row r="66" spans="1:5" ht="21" customHeight="1" thickBot="1" x14ac:dyDescent="0.25">
      <c r="A66" s="222" t="s">
        <v>100</v>
      </c>
      <c r="B66" s="223"/>
      <c r="C66" s="223"/>
      <c r="D66" s="224"/>
    </row>
    <row r="67" spans="1:5" ht="54.75" customHeight="1" thickBot="1" x14ac:dyDescent="0.25">
      <c r="A67" s="218" t="s">
        <v>79</v>
      </c>
      <c r="B67" s="219"/>
      <c r="C67" s="219"/>
      <c r="D67" s="220"/>
    </row>
    <row r="68" spans="1:5" ht="28.5" customHeight="1" thickBot="1" x14ac:dyDescent="0.25">
      <c r="A68" s="222" t="s">
        <v>30</v>
      </c>
      <c r="B68" s="223"/>
      <c r="C68" s="223"/>
      <c r="D68" s="224"/>
    </row>
    <row r="69" spans="1:5" ht="75" customHeight="1" thickBot="1" x14ac:dyDescent="0.25">
      <c r="A69" s="212" t="s">
        <v>109</v>
      </c>
      <c r="B69" s="212"/>
      <c r="C69" s="212"/>
      <c r="D69" s="212"/>
    </row>
    <row r="70" spans="1:5" ht="23.25" customHeight="1" thickBot="1" x14ac:dyDescent="0.25">
      <c r="A70" s="222" t="s">
        <v>179</v>
      </c>
      <c r="B70" s="223"/>
      <c r="C70" s="223"/>
      <c r="D70" s="224"/>
    </row>
    <row r="71" spans="1:5" ht="62.25" customHeight="1" thickBot="1" x14ac:dyDescent="0.25">
      <c r="A71" s="212" t="s">
        <v>110</v>
      </c>
      <c r="B71" s="212"/>
      <c r="C71" s="212"/>
      <c r="D71" s="212"/>
      <c r="E71" s="113"/>
    </row>
    <row r="72" spans="1:5" ht="20.25" customHeight="1" thickBot="1" x14ac:dyDescent="0.25">
      <c r="A72" s="222" t="s">
        <v>134</v>
      </c>
      <c r="B72" s="223"/>
      <c r="C72" s="223"/>
      <c r="D72" s="224"/>
    </row>
    <row r="73" spans="1:5" ht="57" customHeight="1" thickBot="1" x14ac:dyDescent="0.25">
      <c r="A73" s="212" t="s">
        <v>787</v>
      </c>
      <c r="B73" s="212"/>
      <c r="C73" s="212"/>
      <c r="D73" s="212"/>
    </row>
    <row r="74" spans="1:5" ht="26.25" customHeight="1" thickBot="1" x14ac:dyDescent="0.25">
      <c r="A74" s="214" t="s">
        <v>293</v>
      </c>
      <c r="B74" s="214"/>
      <c r="C74" s="214"/>
      <c r="D74" s="214"/>
    </row>
    <row r="75" spans="1:5" ht="82.5" customHeight="1" thickBot="1" x14ac:dyDescent="0.25">
      <c r="A75" s="212" t="s">
        <v>282</v>
      </c>
      <c r="B75" s="212"/>
      <c r="C75" s="212"/>
      <c r="D75" s="212"/>
    </row>
    <row r="76" spans="1:5" ht="37.5" customHeight="1" thickBot="1" x14ac:dyDescent="0.25">
      <c r="A76" s="221" t="s">
        <v>603</v>
      </c>
      <c r="B76" s="221"/>
      <c r="C76" s="221"/>
      <c r="D76" s="221"/>
    </row>
    <row r="77" spans="1:5" ht="40.5" customHeight="1" x14ac:dyDescent="0.2">
      <c r="A77" s="218" t="s">
        <v>24</v>
      </c>
      <c r="B77" s="219"/>
      <c r="C77" s="219"/>
      <c r="D77" s="220"/>
    </row>
    <row r="78" spans="1:5" ht="33" customHeight="1" x14ac:dyDescent="0.2">
      <c r="A78" s="218" t="s">
        <v>43</v>
      </c>
      <c r="B78" s="219"/>
      <c r="C78" s="219"/>
      <c r="D78" s="220"/>
    </row>
    <row r="79" spans="1:5" ht="36.75" customHeight="1" x14ac:dyDescent="0.2">
      <c r="A79" s="212" t="s">
        <v>283</v>
      </c>
      <c r="B79" s="212"/>
      <c r="C79" s="212"/>
      <c r="D79" s="212"/>
    </row>
    <row r="80" spans="1:5" ht="28.5" customHeight="1" x14ac:dyDescent="0.2">
      <c r="A80" s="332" t="s">
        <v>604</v>
      </c>
      <c r="B80" s="332"/>
      <c r="C80" s="332"/>
      <c r="D80" s="332"/>
    </row>
    <row r="81" spans="1:5" ht="45" customHeight="1" thickBot="1" x14ac:dyDescent="0.25">
      <c r="A81" s="212" t="s">
        <v>852</v>
      </c>
      <c r="B81" s="212"/>
      <c r="C81" s="212"/>
      <c r="D81" s="212"/>
    </row>
    <row r="82" spans="1:5" ht="42" customHeight="1" thickBot="1" x14ac:dyDescent="0.25">
      <c r="A82" s="214" t="s">
        <v>643</v>
      </c>
      <c r="B82" s="214"/>
      <c r="C82" s="214"/>
      <c r="D82" s="214"/>
    </row>
    <row r="83" spans="1:5" ht="54" customHeight="1" x14ac:dyDescent="0.2">
      <c r="A83" s="212" t="s">
        <v>294</v>
      </c>
      <c r="B83" s="212"/>
      <c r="C83" s="212"/>
      <c r="D83" s="212"/>
    </row>
    <row r="84" spans="1:5" ht="43.5" customHeight="1" thickBot="1" x14ac:dyDescent="0.25">
      <c r="A84" s="212" t="s">
        <v>295</v>
      </c>
      <c r="B84" s="212"/>
      <c r="C84" s="212"/>
      <c r="D84" s="212"/>
    </row>
    <row r="85" spans="1:5" ht="25.5" customHeight="1" thickBot="1" x14ac:dyDescent="0.25">
      <c r="A85" s="214" t="s">
        <v>135</v>
      </c>
      <c r="B85" s="214"/>
      <c r="C85" s="214"/>
      <c r="D85" s="214"/>
    </row>
    <row r="86" spans="1:5" ht="55.5" customHeight="1" x14ac:dyDescent="0.2">
      <c r="A86" s="212" t="s">
        <v>136</v>
      </c>
      <c r="B86" s="212"/>
      <c r="C86" s="212"/>
      <c r="D86" s="212"/>
    </row>
    <row r="87" spans="1:5" ht="28.5" customHeight="1" x14ac:dyDescent="0.2">
      <c r="A87" s="257" t="s">
        <v>788</v>
      </c>
      <c r="B87" s="257"/>
      <c r="C87" s="257"/>
      <c r="D87" s="257"/>
    </row>
    <row r="88" spans="1:5" ht="48" customHeight="1" thickBot="1" x14ac:dyDescent="0.25">
      <c r="A88" s="274" t="s">
        <v>789</v>
      </c>
      <c r="B88" s="274"/>
      <c r="C88" s="274"/>
      <c r="D88" s="274"/>
    </row>
    <row r="89" spans="1:5" ht="18.600000000000001" customHeight="1" thickBot="1" x14ac:dyDescent="0.25">
      <c r="A89" s="222" t="s">
        <v>296</v>
      </c>
      <c r="B89" s="223"/>
      <c r="C89" s="223"/>
      <c r="D89" s="224"/>
    </row>
    <row r="90" spans="1:5" ht="48" customHeight="1" thickBot="1" x14ac:dyDescent="0.25">
      <c r="A90" s="258" t="s">
        <v>644</v>
      </c>
      <c r="B90" s="259"/>
      <c r="C90" s="259"/>
      <c r="D90" s="260"/>
    </row>
    <row r="91" spans="1:5" ht="48" customHeight="1" thickBot="1" x14ac:dyDescent="0.25">
      <c r="A91" s="222" t="s">
        <v>888</v>
      </c>
      <c r="B91" s="223"/>
      <c r="C91" s="223"/>
      <c r="D91" s="224"/>
    </row>
    <row r="92" spans="1:5" ht="48" customHeight="1" thickBot="1" x14ac:dyDescent="0.25">
      <c r="A92" s="258" t="s">
        <v>790</v>
      </c>
      <c r="B92" s="259"/>
      <c r="C92" s="259"/>
      <c r="D92" s="260"/>
    </row>
    <row r="93" spans="1:5" s="13" customFormat="1" ht="23.25" customHeight="1" thickBot="1" x14ac:dyDescent="0.25">
      <c r="A93" s="238" t="s">
        <v>284</v>
      </c>
      <c r="B93" s="239"/>
      <c r="C93" s="239"/>
      <c r="D93" s="240"/>
    </row>
    <row r="94" spans="1:5" s="13" customFormat="1" ht="64.5" customHeight="1" thickBot="1" x14ac:dyDescent="0.25">
      <c r="A94" s="241" t="s">
        <v>853</v>
      </c>
      <c r="B94" s="242"/>
      <c r="C94" s="242"/>
      <c r="D94" s="243"/>
      <c r="E94" s="18"/>
    </row>
    <row r="95" spans="1:5" ht="22.5" customHeight="1" thickBot="1" x14ac:dyDescent="0.25">
      <c r="A95" s="214" t="s">
        <v>297</v>
      </c>
      <c r="B95" s="214"/>
      <c r="C95" s="214"/>
      <c r="D95" s="214"/>
    </row>
    <row r="96" spans="1:5" ht="38.25" customHeight="1" thickBot="1" x14ac:dyDescent="0.25">
      <c r="A96" s="212" t="s">
        <v>39</v>
      </c>
      <c r="B96" s="212"/>
      <c r="C96" s="212"/>
      <c r="D96" s="212"/>
    </row>
    <row r="97" spans="1:4" ht="28.5" customHeight="1" thickBot="1" x14ac:dyDescent="0.25">
      <c r="A97" s="214" t="s">
        <v>196</v>
      </c>
      <c r="B97" s="214"/>
      <c r="C97" s="214"/>
      <c r="D97" s="214"/>
    </row>
    <row r="98" spans="1:4" ht="63.75" customHeight="1" thickBot="1" x14ac:dyDescent="0.25">
      <c r="A98" s="253" t="s">
        <v>889</v>
      </c>
      <c r="B98" s="253"/>
      <c r="C98" s="253"/>
      <c r="D98" s="253"/>
    </row>
    <row r="99" spans="1:4" ht="19.5" customHeight="1" thickBot="1" x14ac:dyDescent="0.25">
      <c r="A99" s="214" t="s">
        <v>791</v>
      </c>
      <c r="B99" s="214"/>
      <c r="C99" s="214"/>
      <c r="D99" s="214"/>
    </row>
    <row r="100" spans="1:4" ht="63.75" customHeight="1" x14ac:dyDescent="0.2">
      <c r="A100" s="253" t="s">
        <v>792</v>
      </c>
      <c r="B100" s="253"/>
      <c r="C100" s="253"/>
      <c r="D100" s="253"/>
    </row>
    <row r="101" spans="1:4" ht="21" customHeight="1" x14ac:dyDescent="0.2">
      <c r="A101" s="217" t="s">
        <v>83</v>
      </c>
      <c r="B101" s="217"/>
      <c r="C101" s="217"/>
      <c r="D101" s="217"/>
    </row>
    <row r="102" spans="1:4" ht="39" customHeight="1" thickBot="1" x14ac:dyDescent="0.25">
      <c r="A102" s="212" t="s">
        <v>38</v>
      </c>
      <c r="B102" s="212"/>
      <c r="C102" s="212"/>
      <c r="D102" s="212"/>
    </row>
    <row r="103" spans="1:4" ht="31.5" customHeight="1" thickBot="1" x14ac:dyDescent="0.25">
      <c r="A103" s="121" t="s">
        <v>310</v>
      </c>
      <c r="B103" s="223" t="s">
        <v>101</v>
      </c>
      <c r="C103" s="223"/>
      <c r="D103" s="224"/>
    </row>
    <row r="104" spans="1:4" ht="32.25" customHeight="1" x14ac:dyDescent="0.2">
      <c r="A104" s="231" t="s">
        <v>794</v>
      </c>
      <c r="B104" s="231"/>
      <c r="C104" s="231"/>
      <c r="D104" s="231"/>
    </row>
    <row r="105" spans="1:4" ht="72.75" customHeight="1" x14ac:dyDescent="0.2">
      <c r="A105" s="212" t="s">
        <v>793</v>
      </c>
      <c r="B105" s="212"/>
      <c r="C105" s="212"/>
      <c r="D105" s="212"/>
    </row>
    <row r="106" spans="1:4" ht="69.75" customHeight="1" thickBot="1" x14ac:dyDescent="0.25">
      <c r="A106" s="212" t="s">
        <v>795</v>
      </c>
      <c r="B106" s="212"/>
      <c r="C106" s="212"/>
      <c r="D106" s="212"/>
    </row>
    <row r="107" spans="1:4" ht="24" customHeight="1" thickBot="1" x14ac:dyDescent="0.25">
      <c r="A107" s="221" t="s">
        <v>645</v>
      </c>
      <c r="B107" s="221"/>
      <c r="C107" s="221"/>
      <c r="D107" s="221"/>
    </row>
    <row r="108" spans="1:4" ht="38.25" customHeight="1" thickBot="1" x14ac:dyDescent="0.25">
      <c r="A108" s="212" t="s">
        <v>86</v>
      </c>
      <c r="B108" s="212"/>
      <c r="C108" s="212"/>
      <c r="D108" s="212"/>
    </row>
    <row r="109" spans="1:4" ht="29.25" customHeight="1" thickBot="1" x14ac:dyDescent="0.25">
      <c r="A109" s="214" t="s">
        <v>717</v>
      </c>
      <c r="B109" s="214"/>
      <c r="C109" s="214"/>
      <c r="D109" s="214"/>
    </row>
    <row r="110" spans="1:4" ht="61.5" customHeight="1" x14ac:dyDescent="0.2">
      <c r="A110" s="212" t="s">
        <v>115</v>
      </c>
      <c r="B110" s="212"/>
      <c r="C110" s="212"/>
      <c r="D110" s="212"/>
    </row>
    <row r="111" spans="1:4" ht="36.75" customHeight="1" x14ac:dyDescent="0.2">
      <c r="A111" s="212" t="s">
        <v>116</v>
      </c>
      <c r="B111" s="212"/>
      <c r="C111" s="212"/>
      <c r="D111" s="212"/>
    </row>
    <row r="112" spans="1:4" ht="37.5" customHeight="1" x14ac:dyDescent="0.2">
      <c r="A112" s="212" t="s">
        <v>117</v>
      </c>
      <c r="B112" s="212"/>
      <c r="C112" s="212"/>
      <c r="D112" s="212"/>
    </row>
    <row r="113" spans="1:5" ht="39.75" customHeight="1" thickBot="1" x14ac:dyDescent="0.25">
      <c r="A113" s="212" t="s">
        <v>118</v>
      </c>
      <c r="B113" s="212"/>
      <c r="C113" s="212"/>
      <c r="D113" s="212"/>
    </row>
    <row r="114" spans="1:5" ht="30" customHeight="1" thickBot="1" x14ac:dyDescent="0.25">
      <c r="A114" s="222" t="s">
        <v>46</v>
      </c>
      <c r="B114" s="223"/>
      <c r="C114" s="223"/>
      <c r="D114" s="224"/>
    </row>
    <row r="115" spans="1:5" ht="48.75" customHeight="1" thickBot="1" x14ac:dyDescent="0.25">
      <c r="A115" s="212" t="s">
        <v>47</v>
      </c>
      <c r="B115" s="212"/>
      <c r="C115" s="212"/>
      <c r="D115" s="212"/>
    </row>
    <row r="116" spans="1:5" ht="27" customHeight="1" thickBot="1" x14ac:dyDescent="0.25">
      <c r="A116" s="214" t="s">
        <v>18</v>
      </c>
      <c r="B116" s="214"/>
      <c r="C116" s="214"/>
      <c r="D116" s="214"/>
    </row>
    <row r="117" spans="1:5" ht="64.5" customHeight="1" thickBot="1" x14ac:dyDescent="0.25">
      <c r="A117" s="218" t="s">
        <v>646</v>
      </c>
      <c r="B117" s="219"/>
      <c r="C117" s="219"/>
      <c r="D117" s="220"/>
    </row>
    <row r="118" spans="1:5" ht="28.5" customHeight="1" thickBot="1" x14ac:dyDescent="0.25">
      <c r="A118" s="214" t="s">
        <v>56</v>
      </c>
      <c r="B118" s="214"/>
      <c r="C118" s="214"/>
      <c r="D118" s="214"/>
    </row>
    <row r="119" spans="1:5" ht="39.75" customHeight="1" x14ac:dyDescent="0.2">
      <c r="A119" s="212" t="s">
        <v>298</v>
      </c>
      <c r="B119" s="212"/>
      <c r="C119" s="212"/>
      <c r="D119" s="212"/>
    </row>
    <row r="120" spans="1:5" ht="51.75" customHeight="1" x14ac:dyDescent="0.2">
      <c r="A120" s="253" t="s">
        <v>647</v>
      </c>
      <c r="B120" s="253"/>
      <c r="C120" s="253"/>
      <c r="D120" s="253"/>
    </row>
    <row r="121" spans="1:5" ht="39" customHeight="1" thickBot="1" x14ac:dyDescent="0.25">
      <c r="A121" s="217" t="s">
        <v>299</v>
      </c>
      <c r="B121" s="319"/>
      <c r="C121" s="319"/>
      <c r="D121" s="319"/>
    </row>
    <row r="122" spans="1:5" s="1" customFormat="1" ht="30" customHeight="1" thickBot="1" x14ac:dyDescent="0.25">
      <c r="A122" s="307" t="s">
        <v>608</v>
      </c>
      <c r="B122" s="308"/>
      <c r="C122" s="308"/>
      <c r="D122" s="309"/>
      <c r="E122" s="112"/>
    </row>
    <row r="123" spans="1:5" s="1" customFormat="1" ht="82.5" customHeight="1" x14ac:dyDescent="0.2">
      <c r="A123" s="250" t="s">
        <v>609</v>
      </c>
      <c r="B123" s="251"/>
      <c r="C123" s="251"/>
      <c r="D123" s="252"/>
      <c r="E123" s="112"/>
    </row>
    <row r="124" spans="1:5" s="1" customFormat="1" ht="44.25" customHeight="1" x14ac:dyDescent="0.2">
      <c r="A124" s="250" t="s">
        <v>138</v>
      </c>
      <c r="B124" s="251"/>
      <c r="C124" s="251"/>
      <c r="D124" s="252"/>
      <c r="E124" s="112"/>
    </row>
    <row r="125" spans="1:5" s="1" customFormat="1" ht="65.25" customHeight="1" x14ac:dyDescent="0.2">
      <c r="A125" s="250" t="s">
        <v>139</v>
      </c>
      <c r="B125" s="251"/>
      <c r="C125" s="251"/>
      <c r="D125" s="252"/>
      <c r="E125" s="112"/>
    </row>
    <row r="126" spans="1:5" s="1" customFormat="1" ht="66" customHeight="1" x14ac:dyDescent="0.2">
      <c r="A126" s="250" t="s">
        <v>140</v>
      </c>
      <c r="B126" s="251"/>
      <c r="C126" s="251"/>
      <c r="D126" s="252"/>
      <c r="E126" s="112"/>
    </row>
    <row r="127" spans="1:5" s="1" customFormat="1" ht="48" customHeight="1" x14ac:dyDescent="0.2">
      <c r="A127" s="254" t="s">
        <v>141</v>
      </c>
      <c r="B127" s="255"/>
      <c r="C127" s="255"/>
      <c r="D127" s="256"/>
      <c r="E127" s="112"/>
    </row>
    <row r="128" spans="1:5" ht="39" customHeight="1" x14ac:dyDescent="0.2">
      <c r="A128" s="217" t="s">
        <v>626</v>
      </c>
      <c r="B128" s="319"/>
      <c r="C128" s="319"/>
      <c r="D128" s="319"/>
    </row>
    <row r="129" spans="1:5" ht="41.45" customHeight="1" x14ac:dyDescent="0.2">
      <c r="A129" s="217" t="s">
        <v>796</v>
      </c>
      <c r="B129" s="319"/>
      <c r="C129" s="319"/>
      <c r="D129" s="319"/>
    </row>
    <row r="130" spans="1:5" s="13" customFormat="1" ht="24" customHeight="1" x14ac:dyDescent="0.2">
      <c r="A130" s="217" t="s">
        <v>627</v>
      </c>
      <c r="B130" s="319"/>
      <c r="C130" s="319"/>
      <c r="D130" s="319"/>
      <c r="E130" s="23"/>
    </row>
    <row r="131" spans="1:5" s="13" customFormat="1" ht="40.5" customHeight="1" thickBot="1" x14ac:dyDescent="0.25">
      <c r="A131" s="212" t="s">
        <v>505</v>
      </c>
      <c r="B131" s="212"/>
      <c r="C131" s="212"/>
      <c r="D131" s="212"/>
      <c r="E131" s="23"/>
    </row>
    <row r="132" spans="1:5" s="13" customFormat="1" ht="44.25" customHeight="1" x14ac:dyDescent="0.2">
      <c r="A132" s="303" t="s">
        <v>36</v>
      </c>
      <c r="B132" s="304"/>
      <c r="C132" s="24" t="s">
        <v>300</v>
      </c>
      <c r="D132" s="25" t="s">
        <v>21</v>
      </c>
      <c r="E132" s="23"/>
    </row>
    <row r="133" spans="1:5" s="13" customFormat="1" ht="30" customHeight="1" x14ac:dyDescent="0.2">
      <c r="A133" s="272" t="s">
        <v>612</v>
      </c>
      <c r="B133" s="273"/>
      <c r="C133" s="38">
        <v>0</v>
      </c>
      <c r="D133" s="37">
        <v>0</v>
      </c>
      <c r="E133" s="23"/>
    </row>
    <row r="134" spans="1:5" s="13" customFormat="1" ht="27" customHeight="1" x14ac:dyDescent="0.2">
      <c r="A134" s="229" t="s">
        <v>613</v>
      </c>
      <c r="B134" s="230"/>
      <c r="C134" s="114">
        <v>0.05</v>
      </c>
      <c r="D134" s="115">
        <v>0.1</v>
      </c>
      <c r="E134" s="23"/>
    </row>
    <row r="135" spans="1:5" s="13" customFormat="1" ht="27" customHeight="1" x14ac:dyDescent="0.2">
      <c r="A135" s="229" t="s">
        <v>614</v>
      </c>
      <c r="B135" s="230"/>
      <c r="C135" s="114">
        <v>0.1</v>
      </c>
      <c r="D135" s="115">
        <v>0.25</v>
      </c>
      <c r="E135" s="23"/>
    </row>
    <row r="136" spans="1:5" s="13" customFormat="1" ht="25.5" customHeight="1" x14ac:dyDescent="0.2">
      <c r="A136" s="229" t="s">
        <v>615</v>
      </c>
      <c r="B136" s="230"/>
      <c r="C136" s="114">
        <v>0.15</v>
      </c>
      <c r="D136" s="115">
        <v>0.5</v>
      </c>
      <c r="E136" s="23"/>
    </row>
    <row r="137" spans="1:5" ht="36" customHeight="1" thickBot="1" x14ac:dyDescent="0.25">
      <c r="A137" s="218" t="s">
        <v>797</v>
      </c>
      <c r="B137" s="219"/>
      <c r="C137" s="219"/>
      <c r="D137" s="220"/>
    </row>
    <row r="138" spans="1:5" ht="39.950000000000003" customHeight="1" thickBot="1" x14ac:dyDescent="0.25">
      <c r="A138" s="222" t="s">
        <v>885</v>
      </c>
      <c r="B138" s="223"/>
      <c r="C138" s="223"/>
      <c r="D138" s="224"/>
    </row>
    <row r="139" spans="1:5" ht="72.75" customHeight="1" x14ac:dyDescent="0.2">
      <c r="A139" s="218" t="s">
        <v>126</v>
      </c>
      <c r="B139" s="219"/>
      <c r="C139" s="219"/>
      <c r="D139" s="220"/>
    </row>
    <row r="140" spans="1:5" ht="70.5" customHeight="1" thickBot="1" x14ac:dyDescent="0.25">
      <c r="A140" s="218" t="s">
        <v>64</v>
      </c>
      <c r="B140" s="219"/>
      <c r="C140" s="219"/>
      <c r="D140" s="220"/>
    </row>
    <row r="141" spans="1:5" ht="27.75" customHeight="1" thickBot="1" x14ac:dyDescent="0.25">
      <c r="A141" s="214" t="s">
        <v>81</v>
      </c>
      <c r="B141" s="214"/>
      <c r="C141" s="214"/>
      <c r="D141" s="214"/>
    </row>
    <row r="142" spans="1:5" ht="42.75" customHeight="1" thickBot="1" x14ac:dyDescent="0.25">
      <c r="A142" s="212" t="s">
        <v>75</v>
      </c>
      <c r="B142" s="212"/>
      <c r="C142" s="212"/>
      <c r="D142" s="212"/>
    </row>
    <row r="143" spans="1:5" ht="24.75" customHeight="1" thickBot="1" x14ac:dyDescent="0.25">
      <c r="A143" s="214" t="s">
        <v>3</v>
      </c>
      <c r="B143" s="214"/>
      <c r="C143" s="214"/>
      <c r="D143" s="214"/>
    </row>
    <row r="144" spans="1:5" ht="73.5" customHeight="1" thickBot="1" x14ac:dyDescent="0.25">
      <c r="A144" s="212" t="s">
        <v>195</v>
      </c>
      <c r="B144" s="212"/>
      <c r="C144" s="212"/>
      <c r="D144" s="212"/>
    </row>
    <row r="145" spans="1:5" ht="27" customHeight="1" thickBot="1" x14ac:dyDescent="0.25">
      <c r="A145" s="214" t="s">
        <v>66</v>
      </c>
      <c r="B145" s="214"/>
      <c r="C145" s="214"/>
      <c r="D145" s="214"/>
    </row>
    <row r="146" spans="1:5" ht="48.75" customHeight="1" x14ac:dyDescent="0.2">
      <c r="A146" s="212" t="s">
        <v>60</v>
      </c>
      <c r="B146" s="212"/>
      <c r="C146" s="212"/>
      <c r="D146" s="212"/>
    </row>
    <row r="147" spans="1:5" ht="51.75" customHeight="1" thickBot="1" x14ac:dyDescent="0.25">
      <c r="A147" s="212" t="s">
        <v>180</v>
      </c>
      <c r="B147" s="212"/>
      <c r="C147" s="212"/>
      <c r="D147" s="212"/>
    </row>
    <row r="148" spans="1:5" ht="24" customHeight="1" thickBot="1" x14ac:dyDescent="0.25">
      <c r="A148" s="214" t="s">
        <v>798</v>
      </c>
      <c r="B148" s="214"/>
      <c r="C148" s="214"/>
      <c r="D148" s="214"/>
    </row>
    <row r="149" spans="1:5" ht="51.75" customHeight="1" thickBot="1" x14ac:dyDescent="0.25">
      <c r="A149" s="352" t="s">
        <v>799</v>
      </c>
      <c r="B149" s="352"/>
      <c r="C149" s="352"/>
      <c r="D149" s="352"/>
    </row>
    <row r="150" spans="1:5" ht="27" customHeight="1" thickBot="1" x14ac:dyDescent="0.25">
      <c r="A150" s="214" t="s">
        <v>301</v>
      </c>
      <c r="B150" s="214"/>
      <c r="C150" s="214"/>
      <c r="D150" s="214"/>
    </row>
    <row r="151" spans="1:5" ht="70.5" customHeight="1" thickBot="1" x14ac:dyDescent="0.25">
      <c r="A151" s="212" t="s">
        <v>7</v>
      </c>
      <c r="B151" s="212"/>
      <c r="C151" s="212"/>
      <c r="D151" s="212"/>
    </row>
    <row r="152" spans="1:5" ht="27.75" customHeight="1" thickBot="1" x14ac:dyDescent="0.25">
      <c r="A152" s="222" t="s">
        <v>575</v>
      </c>
      <c r="B152" s="223"/>
      <c r="C152" s="223"/>
      <c r="D152" s="224"/>
    </row>
    <row r="153" spans="1:5" ht="68.25" customHeight="1" thickBot="1" x14ac:dyDescent="0.25">
      <c r="A153" s="212" t="s">
        <v>111</v>
      </c>
      <c r="B153" s="212"/>
      <c r="C153" s="212"/>
      <c r="D153" s="212"/>
    </row>
    <row r="154" spans="1:5" ht="23.25" customHeight="1" thickBot="1" x14ac:dyDescent="0.25">
      <c r="A154" s="222" t="s">
        <v>149</v>
      </c>
      <c r="B154" s="223"/>
      <c r="C154" s="223"/>
      <c r="D154" s="224"/>
      <c r="E154" s="143"/>
    </row>
    <row r="155" spans="1:5" ht="37.5" customHeight="1" thickBot="1" x14ac:dyDescent="0.25">
      <c r="A155" s="212" t="s">
        <v>150</v>
      </c>
      <c r="B155" s="212"/>
      <c r="C155" s="212"/>
      <c r="D155" s="212"/>
    </row>
    <row r="156" spans="1:5" ht="24" customHeight="1" thickBot="1" x14ac:dyDescent="0.25">
      <c r="A156" s="214" t="s">
        <v>92</v>
      </c>
      <c r="B156" s="214"/>
      <c r="C156" s="214"/>
      <c r="D156" s="214"/>
    </row>
    <row r="157" spans="1:5" ht="87" customHeight="1" thickBot="1" x14ac:dyDescent="0.25">
      <c r="A157" s="212" t="s">
        <v>648</v>
      </c>
      <c r="B157" s="212"/>
      <c r="C157" s="212"/>
      <c r="D157" s="212"/>
    </row>
    <row r="158" spans="1:5" ht="24.75" customHeight="1" thickBot="1" x14ac:dyDescent="0.25">
      <c r="A158" s="214" t="s">
        <v>151</v>
      </c>
      <c r="B158" s="214"/>
      <c r="C158" s="214"/>
      <c r="D158" s="214"/>
    </row>
    <row r="159" spans="1:5" ht="65.25" customHeight="1" x14ac:dyDescent="0.2">
      <c r="A159" s="212" t="s">
        <v>649</v>
      </c>
      <c r="B159" s="212"/>
      <c r="C159" s="212"/>
      <c r="D159" s="212"/>
    </row>
    <row r="160" spans="1:5" ht="56.25" customHeight="1" x14ac:dyDescent="0.2">
      <c r="A160" s="215" t="s">
        <v>650</v>
      </c>
      <c r="B160" s="215"/>
      <c r="C160" s="215"/>
      <c r="D160" s="215"/>
    </row>
    <row r="161" spans="1:5" ht="54" customHeight="1" thickBot="1" x14ac:dyDescent="0.25">
      <c r="A161" s="212" t="s">
        <v>84</v>
      </c>
      <c r="B161" s="212"/>
      <c r="C161" s="212"/>
      <c r="D161" s="212"/>
    </row>
    <row r="162" spans="1:5" ht="20.25" customHeight="1" thickBot="1" x14ac:dyDescent="0.25">
      <c r="A162" s="214" t="s">
        <v>22</v>
      </c>
      <c r="B162" s="214"/>
      <c r="C162" s="214"/>
      <c r="D162" s="214"/>
    </row>
    <row r="163" spans="1:5" ht="58.5" customHeight="1" thickBot="1" x14ac:dyDescent="0.25">
      <c r="A163" s="212" t="s">
        <v>651</v>
      </c>
      <c r="B163" s="212"/>
      <c r="C163" s="212"/>
      <c r="D163" s="212"/>
    </row>
    <row r="164" spans="1:5" ht="24" customHeight="1" thickBot="1" x14ac:dyDescent="0.25">
      <c r="A164" s="214" t="s">
        <v>302</v>
      </c>
      <c r="B164" s="214"/>
      <c r="C164" s="214"/>
      <c r="D164" s="214"/>
    </row>
    <row r="165" spans="1:5" ht="45.75" customHeight="1" thickBot="1" x14ac:dyDescent="0.25">
      <c r="A165" s="212" t="s">
        <v>800</v>
      </c>
      <c r="B165" s="212"/>
      <c r="C165" s="212"/>
      <c r="D165" s="212"/>
      <c r="E165" s="144"/>
    </row>
    <row r="166" spans="1:5" ht="28.5" customHeight="1" thickBot="1" x14ac:dyDescent="0.25">
      <c r="A166" s="213" t="s">
        <v>718</v>
      </c>
      <c r="B166" s="213"/>
      <c r="C166" s="213"/>
      <c r="D166" s="213"/>
    </row>
    <row r="167" spans="1:5" ht="63.75" customHeight="1" thickBot="1" x14ac:dyDescent="0.25">
      <c r="A167" s="216" t="s">
        <v>801</v>
      </c>
      <c r="B167" s="216"/>
      <c r="C167" s="216"/>
      <c r="D167" s="216"/>
      <c r="E167" s="144"/>
    </row>
    <row r="168" spans="1:5" ht="40.5" customHeight="1" thickBot="1" x14ac:dyDescent="0.25">
      <c r="A168" s="214" t="s">
        <v>285</v>
      </c>
      <c r="B168" s="214"/>
      <c r="C168" s="214"/>
      <c r="D168" s="214"/>
    </row>
    <row r="169" spans="1:5" ht="54.75" customHeight="1" x14ac:dyDescent="0.2">
      <c r="A169" s="212" t="s">
        <v>76</v>
      </c>
      <c r="B169" s="212"/>
      <c r="C169" s="212"/>
      <c r="D169" s="212"/>
    </row>
    <row r="170" spans="1:5" ht="41.25" customHeight="1" x14ac:dyDescent="0.2">
      <c r="A170" s="212" t="s">
        <v>77</v>
      </c>
      <c r="B170" s="212"/>
      <c r="C170" s="212"/>
      <c r="D170" s="212"/>
    </row>
    <row r="171" spans="1:5" ht="25.5" customHeight="1" x14ac:dyDescent="0.2">
      <c r="A171" s="212" t="s">
        <v>6</v>
      </c>
      <c r="B171" s="212"/>
      <c r="C171" s="212"/>
      <c r="D171" s="212"/>
    </row>
    <row r="172" spans="1:5" ht="58.5" customHeight="1" x14ac:dyDescent="0.2">
      <c r="A172" s="212" t="s">
        <v>854</v>
      </c>
      <c r="B172" s="212"/>
      <c r="C172" s="212"/>
      <c r="D172" s="212"/>
    </row>
    <row r="173" spans="1:5" ht="26.25" customHeight="1" thickBot="1" x14ac:dyDescent="0.25">
      <c r="A173" s="217" t="s">
        <v>286</v>
      </c>
      <c r="B173" s="217"/>
      <c r="C173" s="217"/>
      <c r="D173" s="217"/>
    </row>
    <row r="174" spans="1:5" ht="27.75" customHeight="1" thickBot="1" x14ac:dyDescent="0.25">
      <c r="A174" s="214" t="s">
        <v>11</v>
      </c>
      <c r="B174" s="214"/>
      <c r="C174" s="214"/>
      <c r="D174" s="214"/>
    </row>
    <row r="175" spans="1:5" ht="84" customHeight="1" thickBot="1" x14ac:dyDescent="0.25">
      <c r="A175" s="218" t="s">
        <v>652</v>
      </c>
      <c r="B175" s="219"/>
      <c r="C175" s="219"/>
      <c r="D175" s="220"/>
    </row>
    <row r="176" spans="1:5" ht="24.75" customHeight="1" thickBot="1" x14ac:dyDescent="0.25">
      <c r="A176" s="214" t="s">
        <v>57</v>
      </c>
      <c r="B176" s="214"/>
      <c r="C176" s="214"/>
      <c r="D176" s="214"/>
    </row>
    <row r="177" spans="1:5" ht="42.75" customHeight="1" x14ac:dyDescent="0.2">
      <c r="A177" s="218" t="s">
        <v>112</v>
      </c>
      <c r="B177" s="219"/>
      <c r="C177" s="219"/>
      <c r="D177" s="220"/>
    </row>
    <row r="178" spans="1:5" ht="40.5" customHeight="1" x14ac:dyDescent="0.2">
      <c r="A178" s="218" t="s">
        <v>287</v>
      </c>
      <c r="B178" s="219"/>
      <c r="C178" s="219"/>
      <c r="D178" s="220"/>
    </row>
    <row r="179" spans="1:5" ht="36.75" customHeight="1" thickBot="1" x14ac:dyDescent="0.25">
      <c r="A179" s="218" t="s">
        <v>82</v>
      </c>
      <c r="B179" s="219"/>
      <c r="C179" s="219"/>
      <c r="D179" s="220"/>
    </row>
    <row r="180" spans="1:5" ht="24" customHeight="1" thickBot="1" x14ac:dyDescent="0.25">
      <c r="A180" s="214" t="s">
        <v>1</v>
      </c>
      <c r="B180" s="214"/>
      <c r="C180" s="214"/>
      <c r="D180" s="214"/>
    </row>
    <row r="181" spans="1:5" ht="42.75" customHeight="1" x14ac:dyDescent="0.2">
      <c r="A181" s="218" t="s">
        <v>34</v>
      </c>
      <c r="B181" s="219"/>
      <c r="C181" s="219"/>
      <c r="D181" s="220"/>
    </row>
    <row r="182" spans="1:5" ht="34.5" customHeight="1" thickBot="1" x14ac:dyDescent="0.25">
      <c r="A182" s="218" t="s">
        <v>53</v>
      </c>
      <c r="B182" s="219"/>
      <c r="C182" s="219"/>
      <c r="D182" s="220"/>
    </row>
    <row r="183" spans="1:5" ht="38.25" customHeight="1" thickBot="1" x14ac:dyDescent="0.25">
      <c r="A183" s="221" t="s">
        <v>574</v>
      </c>
      <c r="B183" s="221"/>
      <c r="C183" s="221"/>
      <c r="D183" s="221"/>
    </row>
    <row r="184" spans="1:5" ht="42.75" customHeight="1" thickBot="1" x14ac:dyDescent="0.25">
      <c r="A184" s="221" t="s">
        <v>855</v>
      </c>
      <c r="B184" s="221"/>
      <c r="C184" s="221"/>
      <c r="D184" s="221"/>
    </row>
    <row r="185" spans="1:5" ht="27" customHeight="1" thickBot="1" x14ac:dyDescent="0.25">
      <c r="A185" s="221" t="s">
        <v>605</v>
      </c>
      <c r="B185" s="221"/>
      <c r="C185" s="221"/>
      <c r="D185" s="221"/>
    </row>
    <row r="186" spans="1:5" ht="57.75" customHeight="1" thickBot="1" x14ac:dyDescent="0.25">
      <c r="A186" s="247" t="s">
        <v>606</v>
      </c>
      <c r="B186" s="248"/>
      <c r="C186" s="248"/>
      <c r="D186" s="249"/>
    </row>
    <row r="187" spans="1:5" ht="22.5" customHeight="1" thickBot="1" x14ac:dyDescent="0.25">
      <c r="A187" s="214" t="s">
        <v>576</v>
      </c>
      <c r="B187" s="214"/>
      <c r="C187" s="214"/>
      <c r="D187" s="214"/>
    </row>
    <row r="188" spans="1:5" ht="35.25" customHeight="1" x14ac:dyDescent="0.2">
      <c r="A188" s="212" t="s">
        <v>0</v>
      </c>
      <c r="B188" s="212"/>
      <c r="C188" s="212"/>
      <c r="D188" s="212"/>
    </row>
    <row r="189" spans="1:5" ht="57" customHeight="1" thickBot="1" x14ac:dyDescent="0.25">
      <c r="A189" s="353" t="s">
        <v>803</v>
      </c>
      <c r="B189" s="353"/>
      <c r="C189" s="353"/>
      <c r="D189" s="353"/>
      <c r="E189" s="146"/>
    </row>
    <row r="190" spans="1:5" ht="21.75" customHeight="1" thickBot="1" x14ac:dyDescent="0.25">
      <c r="A190" s="221" t="s">
        <v>607</v>
      </c>
      <c r="B190" s="221"/>
      <c r="C190" s="221"/>
      <c r="D190" s="221"/>
    </row>
    <row r="191" spans="1:5" ht="34.5" customHeight="1" x14ac:dyDescent="0.2">
      <c r="A191" s="215" t="s">
        <v>181</v>
      </c>
      <c r="B191" s="215"/>
      <c r="C191" s="215"/>
      <c r="D191" s="215"/>
      <c r="E191" s="141"/>
    </row>
    <row r="192" spans="1:5" ht="25.5" customHeight="1" x14ac:dyDescent="0.2">
      <c r="A192" s="244" t="s">
        <v>779</v>
      </c>
      <c r="B192" s="245"/>
      <c r="C192" s="245"/>
      <c r="D192" s="246"/>
      <c r="E192" s="141"/>
    </row>
    <row r="193" spans="1:5" ht="52.5" customHeight="1" thickBot="1" x14ac:dyDescent="0.25">
      <c r="A193" s="241" t="s">
        <v>73</v>
      </c>
      <c r="B193" s="242"/>
      <c r="C193" s="242"/>
      <c r="D193" s="243"/>
    </row>
    <row r="194" spans="1:5" ht="21.75" customHeight="1" thickBot="1" x14ac:dyDescent="0.25">
      <c r="A194" s="222" t="s">
        <v>50</v>
      </c>
      <c r="B194" s="223"/>
      <c r="C194" s="223"/>
      <c r="D194" s="224"/>
    </row>
    <row r="195" spans="1:5" ht="48" customHeight="1" x14ac:dyDescent="0.2">
      <c r="A195" s="241" t="s">
        <v>194</v>
      </c>
      <c r="B195" s="242"/>
      <c r="C195" s="242"/>
      <c r="D195" s="243"/>
    </row>
    <row r="196" spans="1:5" ht="65.25" customHeight="1" thickBot="1" x14ac:dyDescent="0.25">
      <c r="A196" s="241" t="s">
        <v>74</v>
      </c>
      <c r="B196" s="242"/>
      <c r="C196" s="242"/>
      <c r="D196" s="243"/>
    </row>
    <row r="197" spans="1:5" s="13" customFormat="1" ht="23.25" customHeight="1" thickBot="1" x14ac:dyDescent="0.25">
      <c r="A197" s="222" t="s">
        <v>35</v>
      </c>
      <c r="B197" s="223"/>
      <c r="C197" s="223"/>
      <c r="D197" s="224"/>
    </row>
    <row r="198" spans="1:5" s="13" customFormat="1" ht="33.75" customHeight="1" x14ac:dyDescent="0.2">
      <c r="A198" s="218" t="s">
        <v>653</v>
      </c>
      <c r="B198" s="219"/>
      <c r="C198" s="219"/>
      <c r="D198" s="220"/>
    </row>
    <row r="199" spans="1:5" s="13" customFormat="1" ht="51" customHeight="1" x14ac:dyDescent="0.2">
      <c r="A199" s="218" t="s">
        <v>654</v>
      </c>
      <c r="B199" s="219"/>
      <c r="C199" s="219"/>
      <c r="D199" s="220"/>
    </row>
    <row r="200" spans="1:5" s="13" customFormat="1" ht="20.25" customHeight="1" x14ac:dyDescent="0.2">
      <c r="A200" s="244" t="s">
        <v>288</v>
      </c>
      <c r="B200" s="219"/>
      <c r="C200" s="219"/>
      <c r="D200" s="220"/>
    </row>
    <row r="201" spans="1:5" s="13" customFormat="1" ht="36.75" customHeight="1" x14ac:dyDescent="0.2">
      <c r="A201" s="244" t="s">
        <v>289</v>
      </c>
      <c r="B201" s="219"/>
      <c r="C201" s="219"/>
      <c r="D201" s="220"/>
    </row>
    <row r="202" spans="1:5" s="13" customFormat="1" ht="23.25" customHeight="1" x14ac:dyDescent="0.2">
      <c r="A202" s="244" t="s">
        <v>290</v>
      </c>
      <c r="B202" s="219"/>
      <c r="C202" s="219"/>
      <c r="D202" s="220"/>
    </row>
    <row r="203" spans="1:5" s="13" customFormat="1" ht="67.5" customHeight="1" x14ac:dyDescent="0.2">
      <c r="A203" s="218" t="s">
        <v>655</v>
      </c>
      <c r="B203" s="219"/>
      <c r="C203" s="219"/>
      <c r="D203" s="220"/>
    </row>
    <row r="204" spans="1:5" s="13" customFormat="1" ht="18.95" customHeight="1" x14ac:dyDescent="0.2">
      <c r="A204" s="346" t="s">
        <v>804</v>
      </c>
      <c r="B204" s="347"/>
      <c r="C204" s="347"/>
      <c r="D204" s="348"/>
      <c r="E204" s="145"/>
    </row>
    <row r="205" spans="1:5" s="13" customFormat="1" ht="38.1" customHeight="1" thickBot="1" x14ac:dyDescent="0.25">
      <c r="A205" s="349" t="s">
        <v>805</v>
      </c>
      <c r="B205" s="350"/>
      <c r="C205" s="350"/>
      <c r="D205" s="351"/>
    </row>
    <row r="206" spans="1:5" s="13" customFormat="1" ht="21.6" customHeight="1" thickBot="1" x14ac:dyDescent="0.25">
      <c r="A206" s="222" t="s">
        <v>577</v>
      </c>
      <c r="B206" s="223"/>
      <c r="C206" s="223"/>
      <c r="D206" s="224"/>
    </row>
    <row r="207" spans="1:5" s="13" customFormat="1" ht="78.599999999999994" customHeight="1" thickBot="1" x14ac:dyDescent="0.25">
      <c r="A207" s="218" t="s">
        <v>113</v>
      </c>
      <c r="B207" s="219"/>
      <c r="C207" s="219"/>
      <c r="D207" s="220"/>
    </row>
    <row r="208" spans="1:5" ht="21.75" customHeight="1" thickBot="1" x14ac:dyDescent="0.25">
      <c r="A208" s="209" t="s">
        <v>95</v>
      </c>
      <c r="B208" s="210"/>
      <c r="C208" s="210"/>
      <c r="D208" s="211"/>
    </row>
    <row r="209" spans="1:5" ht="90.75" customHeight="1" x14ac:dyDescent="0.2">
      <c r="A209" s="300" t="s">
        <v>58</v>
      </c>
      <c r="B209" s="301"/>
      <c r="C209" s="301"/>
      <c r="D209" s="302"/>
    </row>
    <row r="210" spans="1:5" ht="33" customHeight="1" thickBot="1" x14ac:dyDescent="0.25">
      <c r="A210" s="203" t="s">
        <v>890</v>
      </c>
      <c r="B210" s="204"/>
      <c r="C210" s="204"/>
      <c r="D210" s="205"/>
    </row>
    <row r="211" spans="1:5" ht="51" customHeight="1" thickBot="1" x14ac:dyDescent="0.25">
      <c r="A211" s="206" t="s">
        <v>891</v>
      </c>
      <c r="B211" s="207"/>
      <c r="C211" s="207"/>
      <c r="D211" s="208"/>
    </row>
    <row r="212" spans="1:5" ht="34.5" customHeight="1" thickBot="1" x14ac:dyDescent="0.25">
      <c r="A212" s="206" t="s">
        <v>892</v>
      </c>
      <c r="B212" s="207"/>
      <c r="C212" s="207"/>
      <c r="D212" s="208"/>
    </row>
    <row r="213" spans="1:5" ht="34.5" customHeight="1" thickBot="1" x14ac:dyDescent="0.25">
      <c r="A213" s="209" t="s">
        <v>893</v>
      </c>
      <c r="B213" s="210"/>
      <c r="C213" s="210"/>
      <c r="D213" s="211"/>
    </row>
    <row r="214" spans="1:5" ht="34.5" customHeight="1" thickBot="1" x14ac:dyDescent="0.25">
      <c r="A214" s="225" t="s">
        <v>894</v>
      </c>
      <c r="B214" s="226"/>
      <c r="C214" s="226"/>
      <c r="D214" s="227"/>
    </row>
    <row r="215" spans="1:5" ht="18.95" customHeight="1" thickBot="1" x14ac:dyDescent="0.25">
      <c r="A215" s="209" t="s">
        <v>188</v>
      </c>
      <c r="B215" s="210"/>
      <c r="C215" s="210"/>
      <c r="D215" s="211"/>
    </row>
    <row r="216" spans="1:5" ht="70.5" customHeight="1" thickBot="1" x14ac:dyDescent="0.25">
      <c r="A216" s="218" t="s">
        <v>656</v>
      </c>
      <c r="B216" s="219"/>
      <c r="C216" s="219"/>
      <c r="D216" s="220"/>
    </row>
    <row r="217" spans="1:5" ht="23.45" customHeight="1" thickBot="1" x14ac:dyDescent="0.25">
      <c r="A217" s="238" t="s">
        <v>80</v>
      </c>
      <c r="B217" s="239"/>
      <c r="C217" s="239"/>
      <c r="D217" s="240"/>
      <c r="E217" s="145"/>
    </row>
    <row r="218" spans="1:5" ht="62.1" customHeight="1" x14ac:dyDescent="0.2">
      <c r="A218" s="241" t="s">
        <v>292</v>
      </c>
      <c r="B218" s="242"/>
      <c r="C218" s="242"/>
      <c r="D218" s="243"/>
    </row>
    <row r="219" spans="1:5" ht="38.25" customHeight="1" thickBot="1" x14ac:dyDescent="0.25">
      <c r="A219" s="203" t="s">
        <v>291</v>
      </c>
      <c r="B219" s="204"/>
      <c r="C219" s="204"/>
      <c r="D219" s="205"/>
      <c r="E219" s="143"/>
    </row>
    <row r="220" spans="1:5" ht="21" customHeight="1" thickBot="1" x14ac:dyDescent="0.25">
      <c r="A220" s="222" t="s">
        <v>146</v>
      </c>
      <c r="B220" s="223"/>
      <c r="C220" s="223"/>
      <c r="D220" s="224"/>
      <c r="E220" s="143"/>
    </row>
    <row r="221" spans="1:5" ht="36.75" customHeight="1" x14ac:dyDescent="0.2">
      <c r="A221" s="218" t="s">
        <v>147</v>
      </c>
      <c r="B221" s="219"/>
      <c r="C221" s="219"/>
      <c r="D221" s="220"/>
    </row>
    <row r="222" spans="1:5" ht="35.25" customHeight="1" x14ac:dyDescent="0.2">
      <c r="A222" s="218" t="s">
        <v>130</v>
      </c>
      <c r="B222" s="219"/>
      <c r="C222" s="219"/>
      <c r="D222" s="220"/>
    </row>
    <row r="223" spans="1:5" ht="49.5" customHeight="1" x14ac:dyDescent="0.2">
      <c r="A223" s="218" t="s">
        <v>601</v>
      </c>
      <c r="B223" s="219"/>
      <c r="C223" s="219"/>
      <c r="D223" s="220"/>
    </row>
    <row r="224" spans="1:5" s="13" customFormat="1" ht="30" customHeight="1" x14ac:dyDescent="0.2">
      <c r="A224" s="357" t="s">
        <v>152</v>
      </c>
      <c r="B224" s="358"/>
      <c r="C224" s="358"/>
      <c r="D224" s="359"/>
      <c r="E224" s="143"/>
    </row>
    <row r="225" spans="1:5" s="13" customFormat="1" ht="48" customHeight="1" thickBot="1" x14ac:dyDescent="0.25">
      <c r="A225" s="354" t="s">
        <v>657</v>
      </c>
      <c r="B225" s="355"/>
      <c r="C225" s="355"/>
      <c r="D225" s="356"/>
    </row>
    <row r="226" spans="1:5" s="13" customFormat="1" ht="27" customHeight="1" thickBot="1" x14ac:dyDescent="0.25">
      <c r="A226" s="238" t="s">
        <v>182</v>
      </c>
      <c r="B226" s="239"/>
      <c r="C226" s="239"/>
      <c r="D226" s="240"/>
      <c r="E226" s="143"/>
    </row>
    <row r="227" spans="1:5" s="13" customFormat="1" ht="65.25" customHeight="1" x14ac:dyDescent="0.2">
      <c r="A227" s="241" t="s">
        <v>766</v>
      </c>
      <c r="B227" s="242"/>
      <c r="C227" s="242"/>
      <c r="D227" s="243"/>
    </row>
    <row r="228" spans="1:5" s="13" customFormat="1" ht="105.95" customHeight="1" thickBot="1" x14ac:dyDescent="0.25">
      <c r="A228" s="342" t="s">
        <v>902</v>
      </c>
      <c r="B228" s="343"/>
      <c r="C228" s="343"/>
      <c r="D228" s="344"/>
    </row>
    <row r="229" spans="1:5" ht="15.75" thickBot="1" x14ac:dyDescent="0.25">
      <c r="A229" s="238" t="s">
        <v>80</v>
      </c>
      <c r="B229" s="239"/>
      <c r="C229" s="239"/>
      <c r="D229" s="240"/>
    </row>
    <row r="230" spans="1:5" ht="65.099999999999994" customHeight="1" x14ac:dyDescent="0.2">
      <c r="A230" s="241" t="s">
        <v>292</v>
      </c>
      <c r="B230" s="242"/>
      <c r="C230" s="242"/>
      <c r="D230" s="243"/>
    </row>
    <row r="231" spans="1:5" ht="13.5" customHeight="1" x14ac:dyDescent="0.2"/>
    <row r="232" spans="1:5" ht="13.5" customHeight="1" x14ac:dyDescent="0.2"/>
    <row r="233" spans="1:5" ht="13.5" customHeight="1" x14ac:dyDescent="0.2"/>
    <row r="234" spans="1:5" ht="13.5" customHeight="1" x14ac:dyDescent="0.2"/>
    <row r="235" spans="1:5" ht="13.5" customHeight="1" x14ac:dyDescent="0.2"/>
    <row r="236" spans="1:5" ht="13.5" customHeight="1" x14ac:dyDescent="0.2"/>
    <row r="237" spans="1:5" ht="13.5" customHeight="1" x14ac:dyDescent="0.2"/>
    <row r="238" spans="1:5" ht="13.5" customHeight="1" x14ac:dyDescent="0.2"/>
    <row r="239" spans="1:5" ht="13.5" customHeight="1" x14ac:dyDescent="0.2"/>
    <row r="240" spans="1:5"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row r="1001" ht="13.5" customHeight="1" x14ac:dyDescent="0.2"/>
    <row r="1002" ht="13.5" customHeight="1" x14ac:dyDescent="0.2"/>
    <row r="1003" ht="13.5" customHeight="1" x14ac:dyDescent="0.2"/>
    <row r="1004" ht="13.5" customHeight="1" x14ac:dyDescent="0.2"/>
    <row r="1005" ht="13.5" customHeight="1" x14ac:dyDescent="0.2"/>
    <row r="1006" ht="13.5" customHeight="1" x14ac:dyDescent="0.2"/>
    <row r="1007" ht="13.5" customHeight="1" x14ac:dyDescent="0.2"/>
    <row r="1008" ht="13.5" customHeight="1" x14ac:dyDescent="0.2"/>
    <row r="1009" ht="13.5" customHeight="1" x14ac:dyDescent="0.2"/>
    <row r="1010" ht="13.5" customHeight="1" x14ac:dyDescent="0.2"/>
    <row r="1011" ht="13.5" customHeight="1" x14ac:dyDescent="0.2"/>
    <row r="1012" ht="13.5" customHeight="1" x14ac:dyDescent="0.2"/>
    <row r="1013" ht="13.5" customHeight="1" x14ac:dyDescent="0.2"/>
    <row r="1014" ht="13.5" customHeight="1" x14ac:dyDescent="0.2"/>
    <row r="1015" ht="13.5" customHeight="1" x14ac:dyDescent="0.2"/>
    <row r="1016" ht="13.5" customHeight="1" x14ac:dyDescent="0.2"/>
    <row r="1017" ht="13.5" customHeight="1" x14ac:dyDescent="0.2"/>
    <row r="1018" ht="13.5" customHeight="1" x14ac:dyDescent="0.2"/>
    <row r="1019" ht="13.5" customHeight="1" x14ac:dyDescent="0.2"/>
    <row r="1020" ht="13.5" customHeight="1" x14ac:dyDescent="0.2"/>
    <row r="1021" ht="13.5" customHeight="1" x14ac:dyDescent="0.2"/>
    <row r="1022" ht="13.5" customHeight="1" x14ac:dyDescent="0.2"/>
    <row r="1023" ht="13.5" customHeight="1" x14ac:dyDescent="0.2"/>
    <row r="1024" ht="13.5" customHeight="1" x14ac:dyDescent="0.2"/>
    <row r="1025" ht="13.5" customHeight="1" x14ac:dyDescent="0.2"/>
    <row r="1026" ht="13.5" customHeight="1" x14ac:dyDescent="0.2"/>
    <row r="1027" ht="13.5" customHeight="1" x14ac:dyDescent="0.2"/>
    <row r="1028" ht="13.5" customHeight="1" x14ac:dyDescent="0.2"/>
    <row r="1029" ht="13.5" customHeight="1" x14ac:dyDescent="0.2"/>
    <row r="1030" ht="13.5" customHeight="1" x14ac:dyDescent="0.2"/>
    <row r="1031" ht="13.5" customHeight="1" x14ac:dyDescent="0.2"/>
    <row r="1032" ht="13.5" customHeight="1" x14ac:dyDescent="0.2"/>
    <row r="1033" ht="13.5" customHeight="1" x14ac:dyDescent="0.2"/>
    <row r="1034" ht="13.5" customHeight="1" x14ac:dyDescent="0.2"/>
    <row r="1035" ht="13.5" customHeight="1" x14ac:dyDescent="0.2"/>
    <row r="1036" ht="13.5" customHeight="1" x14ac:dyDescent="0.2"/>
    <row r="1037" ht="13.5" customHeight="1" x14ac:dyDescent="0.2"/>
    <row r="1038" ht="13.5" customHeight="1" x14ac:dyDescent="0.2"/>
    <row r="1039" ht="13.5" customHeight="1" x14ac:dyDescent="0.2"/>
    <row r="1040" ht="13.5" customHeight="1" x14ac:dyDescent="0.2"/>
    <row r="1041" ht="13.5" customHeight="1" x14ac:dyDescent="0.2"/>
    <row r="1042" ht="13.5" customHeight="1" x14ac:dyDescent="0.2"/>
    <row r="1043" ht="13.5" customHeight="1" x14ac:dyDescent="0.2"/>
    <row r="1044" ht="13.5" customHeight="1" x14ac:dyDescent="0.2"/>
    <row r="1045" ht="13.5" customHeight="1" x14ac:dyDescent="0.2"/>
    <row r="1046" ht="13.5" customHeight="1" x14ac:dyDescent="0.2"/>
    <row r="1047" ht="13.5" customHeight="1" x14ac:dyDescent="0.2"/>
    <row r="1048" ht="13.5" customHeight="1" x14ac:dyDescent="0.2"/>
    <row r="1049" ht="13.5" customHeight="1" x14ac:dyDescent="0.2"/>
    <row r="1050" ht="13.5" customHeight="1" x14ac:dyDescent="0.2"/>
    <row r="1051" ht="13.5" customHeight="1" x14ac:dyDescent="0.2"/>
    <row r="1052" ht="13.5" customHeight="1" x14ac:dyDescent="0.2"/>
    <row r="1053" ht="13.5" customHeight="1" x14ac:dyDescent="0.2"/>
    <row r="1054" ht="13.5" customHeight="1" x14ac:dyDescent="0.2"/>
    <row r="1055" ht="13.5" customHeight="1" x14ac:dyDescent="0.2"/>
    <row r="1056" ht="13.5" customHeight="1" x14ac:dyDescent="0.2"/>
    <row r="1057" ht="13.5" customHeight="1" x14ac:dyDescent="0.2"/>
    <row r="1058" ht="13.5" customHeight="1" x14ac:dyDescent="0.2"/>
    <row r="1059" ht="13.5" customHeight="1" x14ac:dyDescent="0.2"/>
    <row r="1060" ht="13.5" customHeight="1" x14ac:dyDescent="0.2"/>
    <row r="1061" ht="13.5" customHeight="1" x14ac:dyDescent="0.2"/>
    <row r="1062" ht="13.5" customHeight="1" x14ac:dyDescent="0.2"/>
    <row r="1063" ht="13.5" customHeight="1" x14ac:dyDescent="0.2"/>
    <row r="1064" ht="13.5" customHeight="1" x14ac:dyDescent="0.2"/>
    <row r="1065" ht="13.5" customHeight="1" x14ac:dyDescent="0.2"/>
    <row r="1066" ht="13.5" customHeight="1" x14ac:dyDescent="0.2"/>
    <row r="1067" ht="13.5" customHeight="1" x14ac:dyDescent="0.2"/>
    <row r="1068" ht="13.5" customHeight="1" x14ac:dyDescent="0.2"/>
    <row r="1069" ht="13.5" customHeight="1" x14ac:dyDescent="0.2"/>
    <row r="1070" ht="13.5" customHeight="1" x14ac:dyDescent="0.2"/>
    <row r="1071" ht="13.5" customHeight="1" x14ac:dyDescent="0.2"/>
    <row r="1072" ht="13.5" customHeight="1" x14ac:dyDescent="0.2"/>
    <row r="1073" ht="13.5" customHeight="1" x14ac:dyDescent="0.2"/>
    <row r="1074" ht="13.5" customHeight="1" x14ac:dyDescent="0.2"/>
    <row r="1075" ht="13.5" customHeight="1" x14ac:dyDescent="0.2"/>
    <row r="1076" ht="13.5" customHeight="1" x14ac:dyDescent="0.2"/>
    <row r="1077" ht="13.5" customHeight="1" x14ac:dyDescent="0.2"/>
    <row r="1078" ht="13.5" customHeight="1" x14ac:dyDescent="0.2"/>
    <row r="1079" ht="13.5" customHeight="1" x14ac:dyDescent="0.2"/>
    <row r="1080" ht="13.5" customHeight="1" x14ac:dyDescent="0.2"/>
    <row r="1081" ht="13.5" customHeight="1" x14ac:dyDescent="0.2"/>
    <row r="1082" ht="13.5" customHeight="1" x14ac:dyDescent="0.2"/>
    <row r="1083" ht="13.5" customHeight="1" x14ac:dyDescent="0.2"/>
    <row r="1084" ht="13.5" customHeight="1" x14ac:dyDescent="0.2"/>
    <row r="1085" ht="13.5" customHeight="1" x14ac:dyDescent="0.2"/>
    <row r="1086" ht="13.5" customHeight="1" x14ac:dyDescent="0.2"/>
    <row r="1087" ht="13.5" customHeight="1" x14ac:dyDescent="0.2"/>
    <row r="1088" ht="13.5" customHeight="1" x14ac:dyDescent="0.2"/>
    <row r="1089" ht="13.5" customHeight="1" x14ac:dyDescent="0.2"/>
    <row r="1090" ht="13.5" customHeight="1" x14ac:dyDescent="0.2"/>
    <row r="1091" ht="13.5" customHeight="1" x14ac:dyDescent="0.2"/>
    <row r="1092" ht="13.5" customHeight="1" x14ac:dyDescent="0.2"/>
    <row r="1093" ht="13.5" customHeight="1" x14ac:dyDescent="0.2"/>
    <row r="1094" ht="13.5" customHeight="1" x14ac:dyDescent="0.2"/>
    <row r="1095" ht="13.5" customHeight="1" x14ac:dyDescent="0.2"/>
    <row r="1096" ht="13.5" customHeight="1" x14ac:dyDescent="0.2"/>
    <row r="1097" ht="13.5" customHeight="1" x14ac:dyDescent="0.2"/>
    <row r="1098" ht="13.5" customHeight="1" x14ac:dyDescent="0.2"/>
    <row r="1099" ht="13.5" customHeight="1" x14ac:dyDescent="0.2"/>
    <row r="1100" ht="13.5" customHeight="1" x14ac:dyDescent="0.2"/>
    <row r="1101" ht="13.5" customHeight="1" x14ac:dyDescent="0.2"/>
    <row r="1102" ht="13.5" customHeight="1" x14ac:dyDescent="0.2"/>
    <row r="1103" ht="13.5" customHeight="1" x14ac:dyDescent="0.2"/>
    <row r="1104" ht="13.5" customHeight="1" x14ac:dyDescent="0.2"/>
    <row r="1105" ht="13.5" customHeight="1" x14ac:dyDescent="0.2"/>
    <row r="1106" ht="13.5" customHeight="1" x14ac:dyDescent="0.2"/>
    <row r="1107" ht="13.5" customHeight="1" x14ac:dyDescent="0.2"/>
    <row r="1108" ht="13.5" customHeight="1" x14ac:dyDescent="0.2"/>
    <row r="1109" ht="13.5" customHeight="1" x14ac:dyDescent="0.2"/>
    <row r="1110" ht="13.5" customHeight="1" x14ac:dyDescent="0.2"/>
    <row r="1111" ht="13.5" customHeight="1" x14ac:dyDescent="0.2"/>
    <row r="1112" ht="13.5" customHeight="1" x14ac:dyDescent="0.2"/>
    <row r="1113" ht="13.5" customHeight="1" x14ac:dyDescent="0.2"/>
    <row r="1114" ht="13.5" customHeight="1" x14ac:dyDescent="0.2"/>
    <row r="1115" ht="13.5" customHeight="1" x14ac:dyDescent="0.2"/>
    <row r="1116" ht="13.5" customHeight="1" x14ac:dyDescent="0.2"/>
    <row r="1117" ht="13.5" customHeight="1" x14ac:dyDescent="0.2"/>
    <row r="1118" ht="13.5" customHeight="1" x14ac:dyDescent="0.2"/>
    <row r="1119" ht="13.5" customHeight="1" x14ac:dyDescent="0.2"/>
    <row r="1120" ht="13.5" customHeight="1" x14ac:dyDescent="0.2"/>
    <row r="1121" ht="13.5" customHeight="1" x14ac:dyDescent="0.2"/>
    <row r="1122" ht="13.5" customHeight="1" x14ac:dyDescent="0.2"/>
    <row r="1123" ht="13.5" customHeight="1" x14ac:dyDescent="0.2"/>
    <row r="1124" ht="13.5" customHeight="1" x14ac:dyDescent="0.2"/>
    <row r="1125" ht="13.5" customHeight="1" x14ac:dyDescent="0.2"/>
    <row r="1126" ht="13.5" customHeight="1" x14ac:dyDescent="0.2"/>
    <row r="1127" ht="13.5" customHeight="1" x14ac:dyDescent="0.2"/>
    <row r="1128" ht="13.5" customHeight="1" x14ac:dyDescent="0.2"/>
    <row r="1129" ht="13.5" customHeight="1" x14ac:dyDescent="0.2"/>
    <row r="1130" ht="13.5" customHeight="1" x14ac:dyDescent="0.2"/>
    <row r="1131" ht="13.5" customHeight="1" x14ac:dyDescent="0.2"/>
    <row r="1132" ht="13.5" customHeight="1" x14ac:dyDescent="0.2"/>
    <row r="1133" ht="13.5" customHeight="1" x14ac:dyDescent="0.2"/>
    <row r="1134" ht="13.5" customHeight="1" x14ac:dyDescent="0.2"/>
    <row r="1135" ht="13.5" customHeight="1" x14ac:dyDescent="0.2"/>
    <row r="1136" ht="13.5" customHeight="1" x14ac:dyDescent="0.2"/>
    <row r="1137" ht="13.5" customHeight="1" x14ac:dyDescent="0.2"/>
    <row r="1138" ht="13.5" customHeight="1" x14ac:dyDescent="0.2"/>
    <row r="1139" ht="13.5" customHeight="1" x14ac:dyDescent="0.2"/>
    <row r="1140" ht="13.5" customHeight="1" x14ac:dyDescent="0.2"/>
    <row r="1141" ht="13.5" customHeight="1" x14ac:dyDescent="0.2"/>
    <row r="1142" ht="13.5" customHeight="1" x14ac:dyDescent="0.2"/>
    <row r="1143" ht="13.5" customHeight="1" x14ac:dyDescent="0.2"/>
    <row r="1144" ht="13.5" customHeight="1" x14ac:dyDescent="0.2"/>
    <row r="1145" ht="13.5" customHeight="1" x14ac:dyDescent="0.2"/>
    <row r="1146" ht="13.5" customHeight="1" x14ac:dyDescent="0.2"/>
    <row r="1147" ht="13.5" customHeight="1" x14ac:dyDescent="0.2"/>
    <row r="1148" ht="13.5" customHeight="1" x14ac:dyDescent="0.2"/>
    <row r="1149" ht="13.5" customHeight="1" x14ac:dyDescent="0.2"/>
    <row r="1150" ht="13.5" customHeight="1" x14ac:dyDescent="0.2"/>
    <row r="1151" ht="13.5" customHeight="1" x14ac:dyDescent="0.2"/>
    <row r="1152" ht="13.5" customHeight="1" x14ac:dyDescent="0.2"/>
    <row r="1153" ht="13.5" customHeight="1" x14ac:dyDescent="0.2"/>
    <row r="1154" ht="13.5" customHeight="1" x14ac:dyDescent="0.2"/>
    <row r="1155" ht="13.5" customHeight="1" x14ac:dyDescent="0.2"/>
    <row r="1156" ht="13.5" customHeight="1" x14ac:dyDescent="0.2"/>
    <row r="1157" ht="13.5" customHeight="1" x14ac:dyDescent="0.2"/>
    <row r="1158" ht="13.5" customHeight="1" x14ac:dyDescent="0.2"/>
    <row r="1159" ht="13.5" customHeight="1" x14ac:dyDescent="0.2"/>
    <row r="1160" ht="13.5" customHeight="1" x14ac:dyDescent="0.2"/>
    <row r="1161" ht="13.5" customHeight="1" x14ac:dyDescent="0.2"/>
    <row r="1162" ht="13.5" customHeight="1" x14ac:dyDescent="0.2"/>
    <row r="1163" ht="13.5" customHeight="1" x14ac:dyDescent="0.2"/>
    <row r="1164" ht="13.5" customHeight="1" x14ac:dyDescent="0.2"/>
    <row r="1165" ht="13.5" customHeight="1" x14ac:dyDescent="0.2"/>
    <row r="1166" ht="13.5" customHeight="1" x14ac:dyDescent="0.2"/>
    <row r="1167" ht="13.5" customHeight="1" x14ac:dyDescent="0.2"/>
    <row r="1168" ht="13.5" customHeight="1" x14ac:dyDescent="0.2"/>
    <row r="1169" ht="13.5" customHeight="1" x14ac:dyDescent="0.2"/>
    <row r="1170" ht="13.5" customHeight="1" x14ac:dyDescent="0.2"/>
    <row r="1171" ht="13.5" customHeight="1" x14ac:dyDescent="0.2"/>
    <row r="1172" ht="13.5" customHeight="1" x14ac:dyDescent="0.2"/>
    <row r="1173" ht="13.5" customHeight="1" x14ac:dyDescent="0.2"/>
    <row r="1174" ht="13.5" customHeight="1" x14ac:dyDescent="0.2"/>
    <row r="1175" ht="13.5" customHeight="1" x14ac:dyDescent="0.2"/>
    <row r="1176" ht="13.5" customHeight="1" x14ac:dyDescent="0.2"/>
    <row r="1177" ht="13.5" customHeight="1" x14ac:dyDescent="0.2"/>
    <row r="1178" ht="13.5" customHeight="1" x14ac:dyDescent="0.2"/>
    <row r="1179" ht="13.5" customHeight="1" x14ac:dyDescent="0.2"/>
    <row r="1180" ht="13.5" customHeight="1" x14ac:dyDescent="0.2"/>
    <row r="1181" ht="13.5" customHeight="1" x14ac:dyDescent="0.2"/>
    <row r="1182" ht="13.5" customHeight="1" x14ac:dyDescent="0.2"/>
    <row r="1183" ht="13.5" customHeight="1" x14ac:dyDescent="0.2"/>
    <row r="1184" ht="13.5" customHeight="1" x14ac:dyDescent="0.2"/>
    <row r="1185" ht="13.5" customHeight="1" x14ac:dyDescent="0.2"/>
    <row r="1186" ht="13.5" customHeight="1" x14ac:dyDescent="0.2"/>
    <row r="1187" ht="13.5" customHeight="1" x14ac:dyDescent="0.2"/>
    <row r="1188" ht="13.5" customHeight="1" x14ac:dyDescent="0.2"/>
    <row r="1189" ht="13.5" customHeight="1" x14ac:dyDescent="0.2"/>
    <row r="1190" ht="13.5" customHeight="1" x14ac:dyDescent="0.2"/>
    <row r="1191" ht="13.5" customHeight="1" x14ac:dyDescent="0.2"/>
    <row r="1192" ht="13.5" customHeight="1" x14ac:dyDescent="0.2"/>
    <row r="1193" ht="13.5" customHeight="1" x14ac:dyDescent="0.2"/>
    <row r="1194" ht="13.5" customHeight="1" x14ac:dyDescent="0.2"/>
    <row r="1195" ht="13.5" customHeight="1" x14ac:dyDescent="0.2"/>
    <row r="1196" ht="13.5" customHeight="1" x14ac:dyDescent="0.2"/>
    <row r="1197" ht="13.5" customHeight="1" x14ac:dyDescent="0.2"/>
    <row r="1198" ht="13.5" customHeight="1" x14ac:dyDescent="0.2"/>
    <row r="1199" ht="13.5" customHeight="1" x14ac:dyDescent="0.2"/>
    <row r="1200" ht="13.5" customHeight="1" x14ac:dyDescent="0.2"/>
    <row r="1201" ht="13.5" customHeight="1" x14ac:dyDescent="0.2"/>
    <row r="1202" ht="13.5" customHeight="1" x14ac:dyDescent="0.2"/>
    <row r="1203" ht="13.5" customHeight="1" x14ac:dyDescent="0.2"/>
    <row r="1204" ht="13.5" customHeight="1" x14ac:dyDescent="0.2"/>
    <row r="1205" ht="13.5" customHeight="1" x14ac:dyDescent="0.2"/>
    <row r="1206" ht="13.5" customHeight="1" x14ac:dyDescent="0.2"/>
    <row r="1207" ht="13.5" customHeight="1" x14ac:dyDescent="0.2"/>
    <row r="1208" ht="13.5" customHeight="1" x14ac:dyDescent="0.2"/>
    <row r="1209" ht="13.5" customHeight="1" x14ac:dyDescent="0.2"/>
    <row r="1210" ht="13.5" customHeight="1" x14ac:dyDescent="0.2"/>
    <row r="1211" ht="13.5" customHeight="1" x14ac:dyDescent="0.2"/>
    <row r="1212" ht="13.5" customHeight="1" x14ac:dyDescent="0.2"/>
    <row r="1213" ht="13.5" customHeight="1" x14ac:dyDescent="0.2"/>
    <row r="1214" ht="13.5" customHeight="1" x14ac:dyDescent="0.2"/>
    <row r="1215" ht="13.5" customHeight="1" x14ac:dyDescent="0.2"/>
    <row r="1216" ht="13.5" customHeight="1" x14ac:dyDescent="0.2"/>
    <row r="1217" ht="13.5" customHeight="1" x14ac:dyDescent="0.2"/>
    <row r="1218" ht="13.5" customHeight="1" x14ac:dyDescent="0.2"/>
    <row r="1219" ht="13.5" customHeight="1" x14ac:dyDescent="0.2"/>
    <row r="1220" ht="13.5" customHeight="1" x14ac:dyDescent="0.2"/>
    <row r="1221" ht="13.5" customHeight="1" x14ac:dyDescent="0.2"/>
    <row r="1222" ht="13.5" customHeight="1" x14ac:dyDescent="0.2"/>
    <row r="1223" ht="13.5" customHeight="1" x14ac:dyDescent="0.2"/>
    <row r="1224" ht="13.5" customHeight="1" x14ac:dyDescent="0.2"/>
    <row r="1225" ht="13.5" customHeight="1" x14ac:dyDescent="0.2"/>
    <row r="1226" ht="13.5" customHeight="1" x14ac:dyDescent="0.2"/>
    <row r="1227" ht="13.5" customHeight="1" x14ac:dyDescent="0.2"/>
    <row r="1228" ht="13.5" customHeight="1" x14ac:dyDescent="0.2"/>
    <row r="1229" ht="13.5" customHeight="1" x14ac:dyDescent="0.2"/>
    <row r="1230" ht="13.5" customHeight="1" x14ac:dyDescent="0.2"/>
    <row r="1231" ht="13.5" customHeight="1" x14ac:dyDescent="0.2"/>
    <row r="1232" ht="13.5" customHeight="1" x14ac:dyDescent="0.2"/>
    <row r="1233" ht="13.5" customHeight="1" x14ac:dyDescent="0.2"/>
    <row r="1234" ht="13.5" customHeight="1" x14ac:dyDescent="0.2"/>
    <row r="1235" ht="13.5" customHeight="1" x14ac:dyDescent="0.2"/>
    <row r="1236" ht="13.5" customHeight="1" x14ac:dyDescent="0.2"/>
    <row r="1237" ht="13.5" customHeight="1" x14ac:dyDescent="0.2"/>
    <row r="1238" ht="13.5" customHeight="1" x14ac:dyDescent="0.2"/>
    <row r="1239" ht="13.5" customHeight="1" x14ac:dyDescent="0.2"/>
    <row r="1240" ht="13.5" customHeight="1" x14ac:dyDescent="0.2"/>
    <row r="1241" ht="13.5" customHeight="1" x14ac:dyDescent="0.2"/>
    <row r="1242" ht="13.5" customHeight="1" x14ac:dyDescent="0.2"/>
    <row r="1243" ht="13.5" customHeight="1" x14ac:dyDescent="0.2"/>
    <row r="1244" ht="13.5" customHeight="1" x14ac:dyDescent="0.2"/>
    <row r="1245" ht="13.5" customHeight="1" x14ac:dyDescent="0.2"/>
    <row r="1246" ht="13.5" customHeight="1" x14ac:dyDescent="0.2"/>
    <row r="1247" ht="13.5" customHeight="1" x14ac:dyDescent="0.2"/>
    <row r="1248" ht="13.5" customHeight="1" x14ac:dyDescent="0.2"/>
    <row r="1249" ht="13.5" customHeight="1" x14ac:dyDescent="0.2"/>
    <row r="1250" ht="13.5" customHeight="1" x14ac:dyDescent="0.2"/>
    <row r="1251" ht="13.5" customHeight="1" x14ac:dyDescent="0.2"/>
    <row r="1252" ht="13.5" customHeight="1" x14ac:dyDescent="0.2"/>
    <row r="1253" ht="13.5" customHeight="1" x14ac:dyDescent="0.2"/>
    <row r="1254" ht="13.5" customHeight="1" x14ac:dyDescent="0.2"/>
    <row r="1255" ht="13.5" customHeight="1" x14ac:dyDescent="0.2"/>
    <row r="1256" ht="13.5" customHeight="1" x14ac:dyDescent="0.2"/>
    <row r="1257" ht="13.5" customHeight="1" x14ac:dyDescent="0.2"/>
    <row r="1258" ht="13.5" customHeight="1" x14ac:dyDescent="0.2"/>
    <row r="1259" ht="13.5" customHeight="1" x14ac:dyDescent="0.2"/>
    <row r="1260" ht="13.5" customHeight="1" x14ac:dyDescent="0.2"/>
    <row r="1261" ht="13.5" customHeight="1" x14ac:dyDescent="0.2"/>
    <row r="1262" ht="13.5" customHeight="1" x14ac:dyDescent="0.2"/>
    <row r="1263" ht="13.5" customHeight="1" x14ac:dyDescent="0.2"/>
    <row r="1264" ht="13.5" customHeight="1" x14ac:dyDescent="0.2"/>
    <row r="1265" ht="13.5" customHeight="1" x14ac:dyDescent="0.2"/>
    <row r="1266" ht="13.5" customHeight="1" x14ac:dyDescent="0.2"/>
    <row r="1267" ht="13.5" customHeight="1" x14ac:dyDescent="0.2"/>
    <row r="1268" ht="13.5" customHeight="1" x14ac:dyDescent="0.2"/>
    <row r="1269" ht="13.5" customHeight="1" x14ac:dyDescent="0.2"/>
    <row r="1270" ht="13.5" customHeight="1" x14ac:dyDescent="0.2"/>
    <row r="1271" ht="13.5" customHeight="1" x14ac:dyDescent="0.2"/>
    <row r="1272" ht="13.5" customHeight="1" x14ac:dyDescent="0.2"/>
    <row r="1273" ht="13.5" customHeight="1" x14ac:dyDescent="0.2"/>
    <row r="1274" ht="13.5" customHeight="1" x14ac:dyDescent="0.2"/>
    <row r="1275" ht="13.5" customHeight="1" x14ac:dyDescent="0.2"/>
    <row r="1276" ht="13.5" customHeight="1" x14ac:dyDescent="0.2"/>
    <row r="1277" ht="13.5" customHeight="1" x14ac:dyDescent="0.2"/>
    <row r="1278" ht="13.5" customHeight="1" x14ac:dyDescent="0.2"/>
    <row r="1279" ht="13.5" customHeight="1" x14ac:dyDescent="0.2"/>
    <row r="1280" ht="13.5" customHeight="1" x14ac:dyDescent="0.2"/>
    <row r="1281" ht="13.5" customHeight="1" x14ac:dyDescent="0.2"/>
    <row r="1282" ht="13.5" customHeight="1" x14ac:dyDescent="0.2"/>
    <row r="1283" ht="13.5" customHeight="1" x14ac:dyDescent="0.2"/>
    <row r="1284" ht="13.5" customHeight="1" x14ac:dyDescent="0.2"/>
    <row r="1285" ht="13.5" customHeight="1" x14ac:dyDescent="0.2"/>
    <row r="1286" ht="13.5" customHeight="1" x14ac:dyDescent="0.2"/>
    <row r="1287" ht="13.5" customHeight="1" x14ac:dyDescent="0.2"/>
    <row r="1288" ht="13.5" customHeight="1" x14ac:dyDescent="0.2"/>
    <row r="1289" ht="13.5" customHeight="1" x14ac:dyDescent="0.2"/>
    <row r="1290" ht="13.5" customHeight="1" x14ac:dyDescent="0.2"/>
    <row r="1291" ht="13.5" customHeight="1" x14ac:dyDescent="0.2"/>
    <row r="1292" ht="13.5" customHeight="1" x14ac:dyDescent="0.2"/>
    <row r="1293" ht="13.5" customHeight="1" x14ac:dyDescent="0.2"/>
    <row r="1294" ht="13.5" customHeight="1" x14ac:dyDescent="0.2"/>
    <row r="1295" ht="13.5" customHeight="1" x14ac:dyDescent="0.2"/>
    <row r="1296" ht="13.5" customHeight="1" x14ac:dyDescent="0.2"/>
    <row r="1297" ht="13.5" customHeight="1" x14ac:dyDescent="0.2"/>
    <row r="1298" ht="13.5" customHeight="1" x14ac:dyDescent="0.2"/>
    <row r="1299" ht="13.5" customHeight="1" x14ac:dyDescent="0.2"/>
    <row r="1300" ht="13.5" customHeight="1" x14ac:dyDescent="0.2"/>
    <row r="1301" ht="13.5" customHeight="1" x14ac:dyDescent="0.2"/>
    <row r="1302" ht="13.5" customHeight="1" x14ac:dyDescent="0.2"/>
    <row r="1303" ht="13.5" customHeight="1" x14ac:dyDescent="0.2"/>
    <row r="1304" ht="13.5" customHeight="1" x14ac:dyDescent="0.2"/>
    <row r="1305" ht="13.5" customHeight="1" x14ac:dyDescent="0.2"/>
    <row r="1306" ht="13.5" customHeight="1" x14ac:dyDescent="0.2"/>
    <row r="1307" ht="13.5" customHeight="1" x14ac:dyDescent="0.2"/>
    <row r="1308" ht="13.5" customHeight="1" x14ac:dyDescent="0.2"/>
    <row r="1309" ht="13.5" customHeight="1" x14ac:dyDescent="0.2"/>
    <row r="1310" ht="13.5" customHeight="1" x14ac:dyDescent="0.2"/>
    <row r="1311" ht="13.5" customHeight="1" x14ac:dyDescent="0.2"/>
    <row r="1312" ht="13.5" customHeight="1" x14ac:dyDescent="0.2"/>
    <row r="1313" ht="13.5" customHeight="1" x14ac:dyDescent="0.2"/>
    <row r="1314" ht="13.5" customHeight="1" x14ac:dyDescent="0.2"/>
    <row r="1315" ht="13.5" customHeight="1" x14ac:dyDescent="0.2"/>
    <row r="1316" ht="13.5" customHeight="1" x14ac:dyDescent="0.2"/>
    <row r="1317" ht="13.5" customHeight="1" x14ac:dyDescent="0.2"/>
    <row r="1318" ht="13.5" customHeight="1" x14ac:dyDescent="0.2"/>
    <row r="1319" ht="13.5" customHeight="1" x14ac:dyDescent="0.2"/>
    <row r="1320" ht="13.5" customHeight="1" x14ac:dyDescent="0.2"/>
    <row r="1321" ht="13.5" customHeight="1" x14ac:dyDescent="0.2"/>
    <row r="1322" ht="13.5" customHeight="1" x14ac:dyDescent="0.2"/>
    <row r="1323" ht="13.5" customHeight="1" x14ac:dyDescent="0.2"/>
    <row r="1324" ht="13.5" customHeight="1" x14ac:dyDescent="0.2"/>
    <row r="1325" ht="13.5" customHeight="1" x14ac:dyDescent="0.2"/>
    <row r="1326" ht="13.5" customHeight="1" x14ac:dyDescent="0.2"/>
    <row r="1327" ht="13.5" customHeight="1" x14ac:dyDescent="0.2"/>
    <row r="1328" ht="13.5" customHeight="1" x14ac:dyDescent="0.2"/>
    <row r="1329" ht="13.5" customHeight="1" x14ac:dyDescent="0.2"/>
    <row r="1330" ht="13.5" customHeight="1" x14ac:dyDescent="0.2"/>
    <row r="1331" ht="13.5" customHeight="1" x14ac:dyDescent="0.2"/>
    <row r="1332" ht="13.5" customHeight="1" x14ac:dyDescent="0.2"/>
    <row r="1333" ht="13.5" customHeight="1" x14ac:dyDescent="0.2"/>
    <row r="1334" ht="13.5" customHeight="1" x14ac:dyDescent="0.2"/>
    <row r="1335" ht="13.5" customHeight="1" x14ac:dyDescent="0.2"/>
    <row r="1336" ht="13.5" customHeight="1" x14ac:dyDescent="0.2"/>
    <row r="1337" ht="13.5" customHeight="1" x14ac:dyDescent="0.2"/>
    <row r="1338" ht="13.5" customHeight="1" x14ac:dyDescent="0.2"/>
    <row r="1339" ht="13.5" customHeight="1" x14ac:dyDescent="0.2"/>
    <row r="1340" ht="13.5" customHeight="1" x14ac:dyDescent="0.2"/>
    <row r="1341" ht="13.5" customHeight="1" x14ac:dyDescent="0.2"/>
    <row r="1342" ht="13.5" customHeight="1" x14ac:dyDescent="0.2"/>
    <row r="1343" ht="13.5" customHeight="1" x14ac:dyDescent="0.2"/>
    <row r="1344" ht="13.5" customHeight="1" x14ac:dyDescent="0.2"/>
    <row r="1345" ht="13.5" customHeight="1" x14ac:dyDescent="0.2"/>
    <row r="1346" ht="13.5" customHeight="1" x14ac:dyDescent="0.2"/>
    <row r="1347" ht="13.5" customHeight="1" x14ac:dyDescent="0.2"/>
    <row r="1348" ht="13.5" customHeight="1" x14ac:dyDescent="0.2"/>
    <row r="1349" ht="13.5" customHeight="1" x14ac:dyDescent="0.2"/>
    <row r="1350" ht="13.5" customHeight="1" x14ac:dyDescent="0.2"/>
    <row r="1351" ht="13.5" customHeight="1" x14ac:dyDescent="0.2"/>
    <row r="1352" ht="13.5" customHeight="1" x14ac:dyDescent="0.2"/>
    <row r="1353" ht="13.5" customHeight="1" x14ac:dyDescent="0.2"/>
    <row r="1354" ht="13.5" customHeight="1" x14ac:dyDescent="0.2"/>
    <row r="1355" ht="13.5" customHeight="1" x14ac:dyDescent="0.2"/>
    <row r="1356" ht="13.5" customHeight="1" x14ac:dyDescent="0.2"/>
    <row r="1357" ht="13.5" customHeight="1" x14ac:dyDescent="0.2"/>
    <row r="1358" ht="13.5" customHeight="1" x14ac:dyDescent="0.2"/>
    <row r="1359" ht="13.5" customHeight="1" x14ac:dyDescent="0.2"/>
    <row r="1360" ht="13.5" customHeight="1" x14ac:dyDescent="0.2"/>
    <row r="1361" ht="13.5" customHeight="1" x14ac:dyDescent="0.2"/>
    <row r="1362" ht="13.5" customHeight="1" x14ac:dyDescent="0.2"/>
    <row r="1363" ht="13.5" customHeight="1" x14ac:dyDescent="0.2"/>
    <row r="1364" ht="13.5" customHeight="1" x14ac:dyDescent="0.2"/>
    <row r="1365" ht="13.5" customHeight="1" x14ac:dyDescent="0.2"/>
    <row r="1366" ht="13.5" customHeight="1" x14ac:dyDescent="0.2"/>
    <row r="1367" ht="13.5" customHeight="1" x14ac:dyDescent="0.2"/>
    <row r="1368" ht="13.5" customHeight="1" x14ac:dyDescent="0.2"/>
    <row r="1369" ht="13.5" customHeight="1" x14ac:dyDescent="0.2"/>
    <row r="1370" ht="13.5" customHeight="1" x14ac:dyDescent="0.2"/>
    <row r="1371" ht="13.5" customHeight="1" x14ac:dyDescent="0.2"/>
    <row r="1372" ht="13.5" customHeight="1" x14ac:dyDescent="0.2"/>
    <row r="1373" ht="13.5" customHeight="1" x14ac:dyDescent="0.2"/>
    <row r="1374" ht="13.5" customHeight="1" x14ac:dyDescent="0.2"/>
    <row r="1375" ht="13.5" customHeight="1" x14ac:dyDescent="0.2"/>
    <row r="1376" ht="13.5" customHeight="1" x14ac:dyDescent="0.2"/>
    <row r="1377" ht="13.5" customHeight="1" x14ac:dyDescent="0.2"/>
    <row r="1378" ht="13.5" customHeight="1" x14ac:dyDescent="0.2"/>
    <row r="1379" ht="13.5" customHeight="1" x14ac:dyDescent="0.2"/>
    <row r="1380" ht="13.5" customHeight="1" x14ac:dyDescent="0.2"/>
    <row r="1381" ht="13.5" customHeight="1" x14ac:dyDescent="0.2"/>
    <row r="1382" ht="13.5" customHeight="1" x14ac:dyDescent="0.2"/>
    <row r="1383" ht="13.5" customHeight="1" x14ac:dyDescent="0.2"/>
    <row r="1384" ht="13.5" customHeight="1" x14ac:dyDescent="0.2"/>
    <row r="1385" ht="13.5" customHeight="1" x14ac:dyDescent="0.2"/>
    <row r="1386" ht="13.5" customHeight="1" x14ac:dyDescent="0.2"/>
    <row r="1387" ht="13.5" customHeight="1" x14ac:dyDescent="0.2"/>
    <row r="1388" ht="13.5" customHeight="1" x14ac:dyDescent="0.2"/>
    <row r="1389" ht="13.5" customHeight="1" x14ac:dyDescent="0.2"/>
    <row r="1390" ht="13.5" customHeight="1" x14ac:dyDescent="0.2"/>
    <row r="1391" ht="13.5" customHeight="1" x14ac:dyDescent="0.2"/>
    <row r="1392" ht="13.5" customHeight="1" x14ac:dyDescent="0.2"/>
    <row r="1393" ht="13.5" customHeight="1" x14ac:dyDescent="0.2"/>
    <row r="1394" ht="13.5" customHeight="1" x14ac:dyDescent="0.2"/>
    <row r="1395" ht="13.5" customHeight="1" x14ac:dyDescent="0.2"/>
    <row r="1396" ht="13.5" customHeight="1" x14ac:dyDescent="0.2"/>
    <row r="1397" ht="13.5" customHeight="1" x14ac:dyDescent="0.2"/>
    <row r="1398" ht="13.5" customHeight="1" x14ac:dyDescent="0.2"/>
    <row r="1399" ht="13.5" customHeight="1" x14ac:dyDescent="0.2"/>
    <row r="1400" ht="13.5" customHeight="1" x14ac:dyDescent="0.2"/>
    <row r="1401" ht="13.5" customHeight="1" x14ac:dyDescent="0.2"/>
    <row r="1402" ht="13.5" customHeight="1" x14ac:dyDescent="0.2"/>
    <row r="1403" ht="13.5" customHeight="1" x14ac:dyDescent="0.2"/>
    <row r="1404" ht="13.5" customHeight="1" x14ac:dyDescent="0.2"/>
    <row r="1405" ht="13.5" customHeight="1" x14ac:dyDescent="0.2"/>
    <row r="1406" ht="13.5" customHeight="1" x14ac:dyDescent="0.2"/>
    <row r="1407" ht="13.5" customHeight="1" x14ac:dyDescent="0.2"/>
    <row r="1408" ht="13.5" customHeight="1" x14ac:dyDescent="0.2"/>
    <row r="1409" ht="13.5" customHeight="1" x14ac:dyDescent="0.2"/>
    <row r="1410" ht="13.5" customHeight="1" x14ac:dyDescent="0.2"/>
    <row r="1411" ht="13.5" customHeight="1" x14ac:dyDescent="0.2"/>
    <row r="1412" ht="13.5" customHeight="1" x14ac:dyDescent="0.2"/>
    <row r="1413" ht="13.5" customHeight="1" x14ac:dyDescent="0.2"/>
    <row r="1414" ht="13.5" customHeight="1" x14ac:dyDescent="0.2"/>
    <row r="1415" ht="13.5" customHeight="1" x14ac:dyDescent="0.2"/>
    <row r="1416" ht="13.5" customHeight="1" x14ac:dyDescent="0.2"/>
    <row r="1417" ht="13.5" customHeight="1" x14ac:dyDescent="0.2"/>
    <row r="1418" ht="13.5" customHeight="1" x14ac:dyDescent="0.2"/>
    <row r="1419" ht="13.5" customHeight="1" x14ac:dyDescent="0.2"/>
    <row r="1420" ht="13.5" customHeight="1" x14ac:dyDescent="0.2"/>
    <row r="1421" ht="13.5" customHeight="1" x14ac:dyDescent="0.2"/>
    <row r="1422" ht="13.5" customHeight="1" x14ac:dyDescent="0.2"/>
    <row r="1423" ht="13.5" customHeight="1" x14ac:dyDescent="0.2"/>
    <row r="1424" ht="13.5" customHeight="1" x14ac:dyDescent="0.2"/>
    <row r="1425" ht="13.5" customHeight="1" x14ac:dyDescent="0.2"/>
    <row r="1426" ht="13.5" customHeight="1" x14ac:dyDescent="0.2"/>
    <row r="1427" ht="13.5" customHeight="1" x14ac:dyDescent="0.2"/>
    <row r="1428" ht="13.5" customHeight="1" x14ac:dyDescent="0.2"/>
    <row r="1429" ht="13.5" customHeight="1" x14ac:dyDescent="0.2"/>
    <row r="1430" ht="13.5" customHeight="1" x14ac:dyDescent="0.2"/>
    <row r="1431" ht="13.5" customHeight="1" x14ac:dyDescent="0.2"/>
    <row r="1432" ht="13.5" customHeight="1" x14ac:dyDescent="0.2"/>
    <row r="1433" ht="13.5" customHeight="1" x14ac:dyDescent="0.2"/>
    <row r="1434" ht="13.5" customHeight="1" x14ac:dyDescent="0.2"/>
    <row r="1435" ht="13.5" customHeight="1" x14ac:dyDescent="0.2"/>
    <row r="1436" ht="13.5" customHeight="1" x14ac:dyDescent="0.2"/>
    <row r="1437" ht="13.5" customHeight="1" x14ac:dyDescent="0.2"/>
    <row r="1438" ht="13.5" customHeight="1" x14ac:dyDescent="0.2"/>
    <row r="1439" ht="13.5" customHeight="1" x14ac:dyDescent="0.2"/>
    <row r="1440" ht="13.5" customHeight="1" x14ac:dyDescent="0.2"/>
    <row r="1441" ht="13.5" customHeight="1" x14ac:dyDescent="0.2"/>
    <row r="1442" ht="13.5" customHeight="1" x14ac:dyDescent="0.2"/>
    <row r="1443" ht="13.5" customHeight="1" x14ac:dyDescent="0.2"/>
    <row r="1444" ht="13.5" customHeight="1" x14ac:dyDescent="0.2"/>
    <row r="1445" ht="13.5" customHeight="1" x14ac:dyDescent="0.2"/>
    <row r="1446" ht="13.5" customHeight="1" x14ac:dyDescent="0.2"/>
    <row r="1447" ht="13.5" customHeight="1" x14ac:dyDescent="0.2"/>
    <row r="1448" ht="13.5" customHeight="1" x14ac:dyDescent="0.2"/>
    <row r="1449" ht="13.5" customHeight="1" x14ac:dyDescent="0.2"/>
    <row r="1450" ht="13.5" customHeight="1" x14ac:dyDescent="0.2"/>
    <row r="1451" ht="13.5" customHeight="1" x14ac:dyDescent="0.2"/>
    <row r="1452" ht="13.5" customHeight="1" x14ac:dyDescent="0.2"/>
    <row r="1453" ht="13.5" customHeight="1" x14ac:dyDescent="0.2"/>
    <row r="1454" ht="13.5" customHeight="1" x14ac:dyDescent="0.2"/>
    <row r="1455" ht="13.5" customHeight="1" x14ac:dyDescent="0.2"/>
    <row r="1456" ht="13.5" customHeight="1" x14ac:dyDescent="0.2"/>
    <row r="1457" ht="13.5" customHeight="1" x14ac:dyDescent="0.2"/>
    <row r="1458" ht="13.5" customHeight="1" x14ac:dyDescent="0.2"/>
    <row r="1459" ht="13.5" customHeight="1" x14ac:dyDescent="0.2"/>
    <row r="1460" ht="13.5" customHeight="1" x14ac:dyDescent="0.2"/>
    <row r="1461" ht="13.5" customHeight="1" x14ac:dyDescent="0.2"/>
    <row r="1462" ht="13.5" customHeight="1" x14ac:dyDescent="0.2"/>
    <row r="1463" ht="13.5" customHeight="1" x14ac:dyDescent="0.2"/>
    <row r="1464" ht="13.5" customHeight="1" x14ac:dyDescent="0.2"/>
    <row r="1465" ht="13.5" customHeight="1" x14ac:dyDescent="0.2"/>
    <row r="1466" ht="13.5" customHeight="1" x14ac:dyDescent="0.2"/>
    <row r="1467" ht="13.5" customHeight="1" x14ac:dyDescent="0.2"/>
    <row r="1468" ht="13.5" customHeight="1" x14ac:dyDescent="0.2"/>
    <row r="1469" ht="13.5" customHeight="1" x14ac:dyDescent="0.2"/>
    <row r="1470" ht="13.5" customHeight="1" x14ac:dyDescent="0.2"/>
    <row r="1471" ht="13.5" customHeight="1" x14ac:dyDescent="0.2"/>
    <row r="1472" ht="13.5" customHeight="1" x14ac:dyDescent="0.2"/>
    <row r="1473" ht="13.5" customHeight="1" x14ac:dyDescent="0.2"/>
    <row r="1474" ht="13.5" customHeight="1" x14ac:dyDescent="0.2"/>
    <row r="1475" ht="13.5" customHeight="1" x14ac:dyDescent="0.2"/>
    <row r="1476" ht="13.5" customHeight="1" x14ac:dyDescent="0.2"/>
    <row r="1477" ht="13.5" customHeight="1" x14ac:dyDescent="0.2"/>
    <row r="1478" ht="13.5" customHeight="1" x14ac:dyDescent="0.2"/>
    <row r="1479" ht="13.5" customHeight="1" x14ac:dyDescent="0.2"/>
    <row r="1480" ht="13.5" customHeight="1" x14ac:dyDescent="0.2"/>
    <row r="1481" ht="13.5" customHeight="1" x14ac:dyDescent="0.2"/>
    <row r="1482" ht="13.5" customHeight="1" x14ac:dyDescent="0.2"/>
    <row r="1483" ht="13.5" customHeight="1" x14ac:dyDescent="0.2"/>
    <row r="1484" ht="13.5" customHeight="1" x14ac:dyDescent="0.2"/>
    <row r="1485" ht="13.5" customHeight="1" x14ac:dyDescent="0.2"/>
    <row r="1486" ht="13.5" customHeight="1" x14ac:dyDescent="0.2"/>
    <row r="1487" ht="13.5" customHeight="1" x14ac:dyDescent="0.2"/>
    <row r="1488" ht="13.5" customHeight="1" x14ac:dyDescent="0.2"/>
    <row r="1489" ht="13.5" customHeight="1" x14ac:dyDescent="0.2"/>
    <row r="1490" ht="13.5" customHeight="1" x14ac:dyDescent="0.2"/>
    <row r="1491" ht="13.5" customHeight="1" x14ac:dyDescent="0.2"/>
    <row r="1492" ht="13.5" customHeight="1" x14ac:dyDescent="0.2"/>
    <row r="1493" ht="13.5" customHeight="1" x14ac:dyDescent="0.2"/>
    <row r="1494" ht="13.5" customHeight="1" x14ac:dyDescent="0.2"/>
    <row r="1495" ht="13.5" customHeight="1" x14ac:dyDescent="0.2"/>
    <row r="1496" ht="13.5" customHeight="1" x14ac:dyDescent="0.2"/>
    <row r="1497" ht="13.5" customHeight="1" x14ac:dyDescent="0.2"/>
    <row r="1498" ht="13.5" customHeight="1" x14ac:dyDescent="0.2"/>
    <row r="1499" ht="13.5" customHeight="1" x14ac:dyDescent="0.2"/>
    <row r="1500" ht="13.5" customHeight="1" x14ac:dyDescent="0.2"/>
    <row r="1501" ht="13.5" customHeight="1" x14ac:dyDescent="0.2"/>
    <row r="1502" ht="13.5" customHeight="1" x14ac:dyDescent="0.2"/>
    <row r="1503" ht="13.5" customHeight="1" x14ac:dyDescent="0.2"/>
    <row r="1504" ht="13.5" customHeight="1" x14ac:dyDescent="0.2"/>
    <row r="1505" ht="13.5" customHeight="1" x14ac:dyDescent="0.2"/>
    <row r="1506" ht="13.5" customHeight="1" x14ac:dyDescent="0.2"/>
    <row r="1507" ht="13.5" customHeight="1" x14ac:dyDescent="0.2"/>
    <row r="1508" ht="13.5" customHeight="1" x14ac:dyDescent="0.2"/>
    <row r="1509" ht="13.5" customHeight="1" x14ac:dyDescent="0.2"/>
    <row r="1510" ht="13.5" customHeight="1" x14ac:dyDescent="0.2"/>
    <row r="1511" ht="13.5" customHeight="1" x14ac:dyDescent="0.2"/>
    <row r="1512" ht="13.5" customHeight="1" x14ac:dyDescent="0.2"/>
    <row r="1513" ht="13.5" customHeight="1" x14ac:dyDescent="0.2"/>
    <row r="1514" ht="13.5" customHeight="1" x14ac:dyDescent="0.2"/>
    <row r="1515" ht="13.5" customHeight="1" x14ac:dyDescent="0.2"/>
    <row r="1516" ht="13.5" customHeight="1" x14ac:dyDescent="0.2"/>
    <row r="1517" ht="13.5" customHeight="1" x14ac:dyDescent="0.2"/>
    <row r="1518" ht="13.5" customHeight="1" x14ac:dyDescent="0.2"/>
    <row r="1519" ht="13.5" customHeight="1" x14ac:dyDescent="0.2"/>
    <row r="1520" ht="13.5" customHeight="1" x14ac:dyDescent="0.2"/>
    <row r="1521" ht="13.5" customHeight="1" x14ac:dyDescent="0.2"/>
    <row r="1522" ht="13.5" customHeight="1" x14ac:dyDescent="0.2"/>
    <row r="1523" ht="13.5" customHeight="1" x14ac:dyDescent="0.2"/>
    <row r="1524" ht="13.5" customHeight="1" x14ac:dyDescent="0.2"/>
    <row r="1525" ht="13.5" customHeight="1" x14ac:dyDescent="0.2"/>
    <row r="1526" ht="13.5" customHeight="1" x14ac:dyDescent="0.2"/>
    <row r="1527" ht="13.5" customHeight="1" x14ac:dyDescent="0.2"/>
    <row r="1528" ht="13.5" customHeight="1" x14ac:dyDescent="0.2"/>
    <row r="1529" ht="13.5" customHeight="1" x14ac:dyDescent="0.2"/>
    <row r="1530" ht="13.5" customHeight="1" x14ac:dyDescent="0.2"/>
    <row r="1531" ht="13.5" customHeight="1" x14ac:dyDescent="0.2"/>
    <row r="1532" ht="13.5" customHeight="1" x14ac:dyDescent="0.2"/>
    <row r="1533" ht="13.5" customHeight="1" x14ac:dyDescent="0.2"/>
    <row r="1534" ht="13.5" customHeight="1" x14ac:dyDescent="0.2"/>
    <row r="1535" ht="13.5" customHeight="1" x14ac:dyDescent="0.2"/>
    <row r="1536" ht="13.5" customHeight="1" x14ac:dyDescent="0.2"/>
    <row r="1537" ht="13.5" customHeight="1" x14ac:dyDescent="0.2"/>
    <row r="1538" ht="13.5" customHeight="1" x14ac:dyDescent="0.2"/>
    <row r="1539" ht="13.5" customHeight="1" x14ac:dyDescent="0.2"/>
    <row r="1540" ht="13.5" customHeight="1" x14ac:dyDescent="0.2"/>
    <row r="1541" ht="13.5" customHeight="1" x14ac:dyDescent="0.2"/>
    <row r="1542" ht="13.5" customHeight="1" x14ac:dyDescent="0.2"/>
    <row r="1543" ht="13.5" customHeight="1" x14ac:dyDescent="0.2"/>
    <row r="1544" ht="13.5" customHeight="1" x14ac:dyDescent="0.2"/>
    <row r="1545" ht="13.5" customHeight="1" x14ac:dyDescent="0.2"/>
    <row r="1546" ht="13.5" customHeight="1" x14ac:dyDescent="0.2"/>
    <row r="1547" ht="13.5" customHeight="1" x14ac:dyDescent="0.2"/>
    <row r="1548" ht="13.5" customHeight="1" x14ac:dyDescent="0.2"/>
    <row r="1549" ht="13.5" customHeight="1" x14ac:dyDescent="0.2"/>
    <row r="1550" ht="13.5" customHeight="1" x14ac:dyDescent="0.2"/>
    <row r="1551" ht="13.5" customHeight="1" x14ac:dyDescent="0.2"/>
    <row r="1552" ht="13.5" customHeight="1" x14ac:dyDescent="0.2"/>
    <row r="1553" ht="13.5" customHeight="1" x14ac:dyDescent="0.2"/>
    <row r="1554" ht="13.5" customHeight="1" x14ac:dyDescent="0.2"/>
    <row r="1555" ht="13.5" customHeight="1" x14ac:dyDescent="0.2"/>
    <row r="1556" ht="13.5" customHeight="1" x14ac:dyDescent="0.2"/>
    <row r="1557" ht="13.5" customHeight="1" x14ac:dyDescent="0.2"/>
    <row r="1558" ht="13.5" customHeight="1" x14ac:dyDescent="0.2"/>
    <row r="1559" ht="13.5" customHeight="1" x14ac:dyDescent="0.2"/>
    <row r="1560" ht="13.5" customHeight="1" x14ac:dyDescent="0.2"/>
    <row r="1561" ht="13.5" customHeight="1" x14ac:dyDescent="0.2"/>
    <row r="1562" ht="13.5" customHeight="1" x14ac:dyDescent="0.2"/>
    <row r="1563" ht="13.5" customHeight="1" x14ac:dyDescent="0.2"/>
    <row r="1564" ht="13.5" customHeight="1" x14ac:dyDescent="0.2"/>
    <row r="1565" ht="13.5" customHeight="1" x14ac:dyDescent="0.2"/>
    <row r="1566" ht="13.5" customHeight="1" x14ac:dyDescent="0.2"/>
    <row r="1567" ht="13.5" customHeight="1" x14ac:dyDescent="0.2"/>
    <row r="1568" ht="13.5" customHeight="1" x14ac:dyDescent="0.2"/>
    <row r="1569" ht="13.5" customHeight="1" x14ac:dyDescent="0.2"/>
    <row r="1570" ht="13.5" customHeight="1" x14ac:dyDescent="0.2"/>
    <row r="1571" ht="13.5" customHeight="1" x14ac:dyDescent="0.2"/>
    <row r="1572" ht="13.5" customHeight="1" x14ac:dyDescent="0.2"/>
    <row r="1573" ht="13.5" customHeight="1" x14ac:dyDescent="0.2"/>
    <row r="1574" ht="13.5" customHeight="1" x14ac:dyDescent="0.2"/>
    <row r="1575" ht="13.5" customHeight="1" x14ac:dyDescent="0.2"/>
    <row r="1576" ht="13.5" customHeight="1" x14ac:dyDescent="0.2"/>
    <row r="1577" ht="13.5" customHeight="1" x14ac:dyDescent="0.2"/>
    <row r="1578" ht="13.5" customHeight="1" x14ac:dyDescent="0.2"/>
    <row r="1579" ht="13.5" customHeight="1" x14ac:dyDescent="0.2"/>
    <row r="1580" ht="13.5" customHeight="1" x14ac:dyDescent="0.2"/>
    <row r="1581" ht="13.5" customHeight="1" x14ac:dyDescent="0.2"/>
    <row r="1582" ht="13.5" customHeight="1" x14ac:dyDescent="0.2"/>
    <row r="1583" ht="13.5" customHeight="1" x14ac:dyDescent="0.2"/>
    <row r="1584" ht="13.5" customHeight="1" x14ac:dyDescent="0.2"/>
    <row r="1585" ht="13.5" customHeight="1" x14ac:dyDescent="0.2"/>
    <row r="1586" ht="13.5" customHeight="1" x14ac:dyDescent="0.2"/>
    <row r="1587" ht="13.5" customHeight="1" x14ac:dyDescent="0.2"/>
    <row r="1588" ht="13.5" customHeight="1" x14ac:dyDescent="0.2"/>
    <row r="1589" ht="13.5" customHeight="1" x14ac:dyDescent="0.2"/>
    <row r="1590" ht="13.5" customHeight="1" x14ac:dyDescent="0.2"/>
    <row r="1591" ht="13.5" customHeight="1" x14ac:dyDescent="0.2"/>
    <row r="1592" ht="13.5" customHeight="1" x14ac:dyDescent="0.2"/>
    <row r="1593" ht="13.5" customHeight="1" x14ac:dyDescent="0.2"/>
    <row r="1594" ht="13.5" customHeight="1" x14ac:dyDescent="0.2"/>
    <row r="1595" ht="13.5" customHeight="1" x14ac:dyDescent="0.2"/>
    <row r="1596" ht="13.5" customHeight="1" x14ac:dyDescent="0.2"/>
    <row r="1597" ht="13.5" customHeight="1" x14ac:dyDescent="0.2"/>
    <row r="1598" ht="13.5" customHeight="1" x14ac:dyDescent="0.2"/>
    <row r="1599" ht="13.5" customHeight="1" x14ac:dyDescent="0.2"/>
    <row r="1600" ht="13.5" customHeight="1" x14ac:dyDescent="0.2"/>
    <row r="1601" ht="13.5" customHeight="1" x14ac:dyDescent="0.2"/>
    <row r="1602" ht="13.5" customHeight="1" x14ac:dyDescent="0.2"/>
    <row r="1603" ht="13.5" customHeight="1" x14ac:dyDescent="0.2"/>
    <row r="1604" ht="13.5" customHeight="1" x14ac:dyDescent="0.2"/>
    <row r="1605" ht="13.5" customHeight="1" x14ac:dyDescent="0.2"/>
    <row r="1606" ht="13.5" customHeight="1" x14ac:dyDescent="0.2"/>
    <row r="1607" ht="13.5" customHeight="1" x14ac:dyDescent="0.2"/>
    <row r="1608" ht="13.5" customHeight="1" x14ac:dyDescent="0.2"/>
    <row r="1609" ht="13.5" customHeight="1" x14ac:dyDescent="0.2"/>
    <row r="1610" ht="13.5" customHeight="1" x14ac:dyDescent="0.2"/>
    <row r="1611" ht="13.5" customHeight="1" x14ac:dyDescent="0.2"/>
    <row r="1612" ht="13.5" customHeight="1" x14ac:dyDescent="0.2"/>
    <row r="1613" ht="13.5" customHeight="1" x14ac:dyDescent="0.2"/>
    <row r="1614" ht="13.5" customHeight="1" x14ac:dyDescent="0.2"/>
    <row r="1615" ht="13.5" customHeight="1" x14ac:dyDescent="0.2"/>
    <row r="1616" ht="13.5" customHeight="1" x14ac:dyDescent="0.2"/>
    <row r="1617" ht="13.5" customHeight="1" x14ac:dyDescent="0.2"/>
    <row r="1618" ht="13.5" customHeight="1" x14ac:dyDescent="0.2"/>
    <row r="1619" ht="13.5" customHeight="1" x14ac:dyDescent="0.2"/>
    <row r="1620" ht="13.5" customHeight="1" x14ac:dyDescent="0.2"/>
    <row r="1621" ht="13.5" customHeight="1" x14ac:dyDescent="0.2"/>
    <row r="1622" ht="13.5" customHeight="1" x14ac:dyDescent="0.2"/>
    <row r="1623" ht="13.5" customHeight="1" x14ac:dyDescent="0.2"/>
    <row r="1624" ht="13.5" customHeight="1" x14ac:dyDescent="0.2"/>
    <row r="1625" ht="13.5" customHeight="1" x14ac:dyDescent="0.2"/>
    <row r="1626" ht="13.5" customHeight="1" x14ac:dyDescent="0.2"/>
    <row r="1627" ht="13.5" customHeight="1" x14ac:dyDescent="0.2"/>
    <row r="1628" ht="13.5" customHeight="1" x14ac:dyDescent="0.2"/>
    <row r="1629" ht="13.5" customHeight="1" x14ac:dyDescent="0.2"/>
    <row r="1630" ht="13.5" customHeight="1" x14ac:dyDescent="0.2"/>
    <row r="1631" ht="13.5" customHeight="1" x14ac:dyDescent="0.2"/>
    <row r="1632" ht="13.5" customHeight="1" x14ac:dyDescent="0.2"/>
    <row r="1633" ht="13.5" customHeight="1" x14ac:dyDescent="0.2"/>
    <row r="1634" ht="13.5" customHeight="1" x14ac:dyDescent="0.2"/>
    <row r="1635" ht="13.5" customHeight="1" x14ac:dyDescent="0.2"/>
    <row r="1636" ht="13.5" customHeight="1" x14ac:dyDescent="0.2"/>
    <row r="1637" ht="13.5" customHeight="1" x14ac:dyDescent="0.2"/>
    <row r="1638" ht="13.5" customHeight="1" x14ac:dyDescent="0.2"/>
    <row r="1639" ht="13.5" customHeight="1" x14ac:dyDescent="0.2"/>
    <row r="1640" ht="13.5" customHeight="1" x14ac:dyDescent="0.2"/>
    <row r="1641" ht="13.5" customHeight="1" x14ac:dyDescent="0.2"/>
    <row r="1642" ht="13.5" customHeight="1" x14ac:dyDescent="0.2"/>
    <row r="1643" ht="13.5" customHeight="1" x14ac:dyDescent="0.2"/>
    <row r="1644" ht="13.5" customHeight="1" x14ac:dyDescent="0.2"/>
    <row r="1645" ht="13.5" customHeight="1" x14ac:dyDescent="0.2"/>
    <row r="1646" ht="13.5" customHeight="1" x14ac:dyDescent="0.2"/>
    <row r="1647" ht="13.5" customHeight="1" x14ac:dyDescent="0.2"/>
    <row r="1648" ht="13.5" customHeight="1" x14ac:dyDescent="0.2"/>
    <row r="1649" ht="13.5" customHeight="1" x14ac:dyDescent="0.2"/>
    <row r="1650" ht="13.5" customHeight="1" x14ac:dyDescent="0.2"/>
    <row r="1651" ht="13.5" customHeight="1" x14ac:dyDescent="0.2"/>
    <row r="1652" ht="13.5" customHeight="1" x14ac:dyDescent="0.2"/>
    <row r="1653" ht="13.5" customHeight="1" x14ac:dyDescent="0.2"/>
    <row r="1654" ht="13.5" customHeight="1" x14ac:dyDescent="0.2"/>
    <row r="1655" ht="13.5" customHeight="1" x14ac:dyDescent="0.2"/>
    <row r="1656" ht="13.5" customHeight="1" x14ac:dyDescent="0.2"/>
    <row r="1657" ht="13.5" customHeight="1" x14ac:dyDescent="0.2"/>
    <row r="1658" ht="13.5" customHeight="1" x14ac:dyDescent="0.2"/>
    <row r="1659" ht="13.5" customHeight="1" x14ac:dyDescent="0.2"/>
    <row r="1660" ht="13.5" customHeight="1" x14ac:dyDescent="0.2"/>
    <row r="1661" ht="13.5" customHeight="1" x14ac:dyDescent="0.2"/>
    <row r="1662" ht="13.5" customHeight="1" x14ac:dyDescent="0.2"/>
    <row r="1663" ht="13.5" customHeight="1" x14ac:dyDescent="0.2"/>
    <row r="1664" ht="13.5" customHeight="1" x14ac:dyDescent="0.2"/>
    <row r="1665" ht="13.5" customHeight="1" x14ac:dyDescent="0.2"/>
    <row r="1666" ht="13.5" customHeight="1" x14ac:dyDescent="0.2"/>
    <row r="1667" ht="13.5" customHeight="1" x14ac:dyDescent="0.2"/>
    <row r="1668" ht="13.5" customHeight="1" x14ac:dyDescent="0.2"/>
    <row r="1669" ht="13.5" customHeight="1" x14ac:dyDescent="0.2"/>
    <row r="1670" ht="13.5" customHeight="1" x14ac:dyDescent="0.2"/>
    <row r="1671" ht="13.5" customHeight="1" x14ac:dyDescent="0.2"/>
    <row r="1672" ht="13.5" customHeight="1" x14ac:dyDescent="0.2"/>
    <row r="1673" ht="13.5" customHeight="1" x14ac:dyDescent="0.2"/>
    <row r="1674" ht="13.5" customHeight="1" x14ac:dyDescent="0.2"/>
    <row r="1675" ht="13.5" customHeight="1" x14ac:dyDescent="0.2"/>
    <row r="1676" ht="13.5" customHeight="1" x14ac:dyDescent="0.2"/>
    <row r="1677" ht="13.5" customHeight="1" x14ac:dyDescent="0.2"/>
    <row r="1678" ht="13.5" customHeight="1" x14ac:dyDescent="0.2"/>
    <row r="1679" ht="13.5" customHeight="1" x14ac:dyDescent="0.2"/>
    <row r="1680" ht="13.5" customHeight="1" x14ac:dyDescent="0.2"/>
    <row r="1681" ht="13.5" customHeight="1" x14ac:dyDescent="0.2"/>
    <row r="1682" ht="13.5" customHeight="1" x14ac:dyDescent="0.2"/>
    <row r="1683" ht="13.5" customHeight="1" x14ac:dyDescent="0.2"/>
    <row r="1684" ht="13.5" customHeight="1" x14ac:dyDescent="0.2"/>
    <row r="1685" ht="13.5" customHeight="1" x14ac:dyDescent="0.2"/>
    <row r="1686" ht="13.5" customHeight="1" x14ac:dyDescent="0.2"/>
    <row r="1687" ht="13.5" customHeight="1" x14ac:dyDescent="0.2"/>
    <row r="1688" ht="13.5" customHeight="1" x14ac:dyDescent="0.2"/>
    <row r="1689" ht="13.5" customHeight="1" x14ac:dyDescent="0.2"/>
    <row r="1690" ht="13.5" customHeight="1" x14ac:dyDescent="0.2"/>
    <row r="1691" ht="13.5" customHeight="1" x14ac:dyDescent="0.2"/>
    <row r="1692" ht="13.5" customHeight="1" x14ac:dyDescent="0.2"/>
    <row r="1693" ht="13.5" customHeight="1" x14ac:dyDescent="0.2"/>
    <row r="1694" ht="13.5" customHeight="1" x14ac:dyDescent="0.2"/>
    <row r="1695" ht="13.5" customHeight="1" x14ac:dyDescent="0.2"/>
    <row r="1696" ht="13.5" customHeight="1" x14ac:dyDescent="0.2"/>
    <row r="1697" ht="13.5" customHeight="1" x14ac:dyDescent="0.2"/>
    <row r="1698" ht="13.5" customHeight="1" x14ac:dyDescent="0.2"/>
    <row r="1699" ht="13.5" customHeight="1" x14ac:dyDescent="0.2"/>
    <row r="1700" ht="13.5" customHeight="1" x14ac:dyDescent="0.2"/>
    <row r="1701" ht="13.5" customHeight="1" x14ac:dyDescent="0.2"/>
    <row r="1702" ht="13.5" customHeight="1" x14ac:dyDescent="0.2"/>
    <row r="1703" ht="13.5" customHeight="1" x14ac:dyDescent="0.2"/>
    <row r="1704" ht="13.5" customHeight="1" x14ac:dyDescent="0.2"/>
    <row r="1705" ht="13.5" customHeight="1" x14ac:dyDescent="0.2"/>
    <row r="1706" ht="13.5" customHeight="1" x14ac:dyDescent="0.2"/>
    <row r="1707" ht="13.5" customHeight="1" x14ac:dyDescent="0.2"/>
    <row r="1708" ht="13.5" customHeight="1" x14ac:dyDescent="0.2"/>
    <row r="1709" ht="13.5" customHeight="1" x14ac:dyDescent="0.2"/>
    <row r="1710" ht="13.5" customHeight="1" x14ac:dyDescent="0.2"/>
    <row r="1711" ht="13.5" customHeight="1" x14ac:dyDescent="0.2"/>
    <row r="1712" ht="13.5" customHeight="1" x14ac:dyDescent="0.2"/>
    <row r="1713" ht="13.5" customHeight="1" x14ac:dyDescent="0.2"/>
    <row r="1714" ht="13.5" customHeight="1" x14ac:dyDescent="0.2"/>
    <row r="1715" ht="13.5" customHeight="1" x14ac:dyDescent="0.2"/>
    <row r="1716" ht="13.5" customHeight="1" x14ac:dyDescent="0.2"/>
    <row r="1717" ht="13.5" customHeight="1" x14ac:dyDescent="0.2"/>
    <row r="1718" ht="13.5" customHeight="1" x14ac:dyDescent="0.2"/>
    <row r="1719" ht="13.5" customHeight="1" x14ac:dyDescent="0.2"/>
    <row r="1720" ht="13.5" customHeight="1" x14ac:dyDescent="0.2"/>
    <row r="1721" ht="13.5" customHeight="1" x14ac:dyDescent="0.2"/>
    <row r="1722" ht="13.5" customHeight="1" x14ac:dyDescent="0.2"/>
    <row r="1723" ht="13.5" customHeight="1" x14ac:dyDescent="0.2"/>
    <row r="1724" ht="13.5" customHeight="1" x14ac:dyDescent="0.2"/>
    <row r="1725" ht="13.5" customHeight="1" x14ac:dyDescent="0.2"/>
    <row r="1726" ht="13.5" customHeight="1" x14ac:dyDescent="0.2"/>
    <row r="1727" ht="13.5" customHeight="1" x14ac:dyDescent="0.2"/>
    <row r="1728" ht="13.5" customHeight="1" x14ac:dyDescent="0.2"/>
    <row r="1729" ht="13.5" customHeight="1" x14ac:dyDescent="0.2"/>
    <row r="1730" ht="13.5" customHeight="1" x14ac:dyDescent="0.2"/>
    <row r="1731" ht="13.5" customHeight="1" x14ac:dyDescent="0.2"/>
    <row r="1732" ht="13.5" customHeight="1" x14ac:dyDescent="0.2"/>
    <row r="1733" ht="13.5" customHeight="1" x14ac:dyDescent="0.2"/>
    <row r="1734" ht="13.5" customHeight="1" x14ac:dyDescent="0.2"/>
    <row r="1735" ht="13.5" customHeight="1" x14ac:dyDescent="0.2"/>
    <row r="1736" ht="13.5" customHeight="1" x14ac:dyDescent="0.2"/>
    <row r="1737" ht="13.5" customHeight="1" x14ac:dyDescent="0.2"/>
    <row r="1738" ht="13.5" customHeight="1" x14ac:dyDescent="0.2"/>
    <row r="1739" ht="13.5" customHeight="1" x14ac:dyDescent="0.2"/>
    <row r="1740" ht="13.5" customHeight="1" x14ac:dyDescent="0.2"/>
    <row r="1741" ht="13.5" customHeight="1" x14ac:dyDescent="0.2"/>
    <row r="1742" ht="13.5" customHeight="1" x14ac:dyDescent="0.2"/>
    <row r="1743" ht="13.5" customHeight="1" x14ac:dyDescent="0.2"/>
    <row r="1744" ht="13.5" customHeight="1" x14ac:dyDescent="0.2"/>
    <row r="1745" ht="13.5" customHeight="1" x14ac:dyDescent="0.2"/>
    <row r="1746" ht="13.5" customHeight="1" x14ac:dyDescent="0.2"/>
    <row r="1747" ht="13.5" customHeight="1" x14ac:dyDescent="0.2"/>
    <row r="1748" ht="13.5" customHeight="1" x14ac:dyDescent="0.2"/>
    <row r="1749" ht="13.5" customHeight="1" x14ac:dyDescent="0.2"/>
    <row r="1750" ht="13.5" customHeight="1" x14ac:dyDescent="0.2"/>
    <row r="1751" ht="13.5" customHeight="1" x14ac:dyDescent="0.2"/>
    <row r="1752" ht="13.5" customHeight="1" x14ac:dyDescent="0.2"/>
    <row r="1753" ht="13.5" customHeight="1" x14ac:dyDescent="0.2"/>
    <row r="1754" ht="13.5" customHeight="1" x14ac:dyDescent="0.2"/>
    <row r="1755" ht="13.5" customHeight="1" x14ac:dyDescent="0.2"/>
    <row r="1756" ht="13.5" customHeight="1" x14ac:dyDescent="0.2"/>
    <row r="1757" ht="13.5" customHeight="1" x14ac:dyDescent="0.2"/>
    <row r="1758" ht="13.5" customHeight="1" x14ac:dyDescent="0.2"/>
    <row r="1759" ht="13.5" customHeight="1" x14ac:dyDescent="0.2"/>
    <row r="1760" ht="13.5" customHeight="1" x14ac:dyDescent="0.2"/>
    <row r="1761" ht="13.5" customHeight="1" x14ac:dyDescent="0.2"/>
    <row r="1762" ht="13.5" customHeight="1" x14ac:dyDescent="0.2"/>
    <row r="1763" ht="13.5" customHeight="1" x14ac:dyDescent="0.2"/>
    <row r="1764" ht="13.5" customHeight="1" x14ac:dyDescent="0.2"/>
    <row r="1765" ht="13.5" customHeight="1" x14ac:dyDescent="0.2"/>
    <row r="1766" ht="13.5" customHeight="1" x14ac:dyDescent="0.2"/>
    <row r="1767" ht="13.5" customHeight="1" x14ac:dyDescent="0.2"/>
    <row r="1768" ht="13.5" customHeight="1" x14ac:dyDescent="0.2"/>
    <row r="1769" ht="13.5" customHeight="1" x14ac:dyDescent="0.2"/>
    <row r="1770" ht="13.5" customHeight="1" x14ac:dyDescent="0.2"/>
    <row r="1771" ht="13.5" customHeight="1" x14ac:dyDescent="0.2"/>
    <row r="1772" ht="13.5" customHeight="1" x14ac:dyDescent="0.2"/>
    <row r="1773" ht="13.5" customHeight="1" x14ac:dyDescent="0.2"/>
    <row r="1774" ht="13.5" customHeight="1" x14ac:dyDescent="0.2"/>
    <row r="1775" ht="13.5" customHeight="1" x14ac:dyDescent="0.2"/>
    <row r="1776" ht="13.5" customHeight="1" x14ac:dyDescent="0.2"/>
    <row r="1777" ht="13.5" customHeight="1" x14ac:dyDescent="0.2"/>
    <row r="1778" ht="13.5" customHeight="1" x14ac:dyDescent="0.2"/>
    <row r="1779" ht="13.5" customHeight="1" x14ac:dyDescent="0.2"/>
    <row r="1780" ht="13.5" customHeight="1" x14ac:dyDescent="0.2"/>
    <row r="1781" ht="13.5" customHeight="1" x14ac:dyDescent="0.2"/>
    <row r="1782" ht="13.5" customHeight="1" x14ac:dyDescent="0.2"/>
    <row r="1783" ht="13.5" customHeight="1" x14ac:dyDescent="0.2"/>
    <row r="1784" ht="13.5" customHeight="1" x14ac:dyDescent="0.2"/>
    <row r="1785" ht="13.5" customHeight="1" x14ac:dyDescent="0.2"/>
    <row r="1786" ht="13.5" customHeight="1" x14ac:dyDescent="0.2"/>
    <row r="1787" ht="13.5" customHeight="1" x14ac:dyDescent="0.2"/>
    <row r="1788" ht="13.5" customHeight="1" x14ac:dyDescent="0.2"/>
    <row r="1789" ht="13.5" customHeight="1" x14ac:dyDescent="0.2"/>
    <row r="1790" ht="13.5" customHeight="1" x14ac:dyDescent="0.2"/>
    <row r="1791" ht="13.5" customHeight="1" x14ac:dyDescent="0.2"/>
    <row r="1792" ht="13.5" customHeight="1" x14ac:dyDescent="0.2"/>
    <row r="1793" ht="13.5" customHeight="1" x14ac:dyDescent="0.2"/>
    <row r="1794" ht="13.5" customHeight="1" x14ac:dyDescent="0.2"/>
    <row r="1795" ht="13.5" customHeight="1" x14ac:dyDescent="0.2"/>
    <row r="1796" ht="13.5" customHeight="1" x14ac:dyDescent="0.2"/>
    <row r="1797" ht="13.5" customHeight="1" x14ac:dyDescent="0.2"/>
    <row r="1798" ht="13.5" customHeight="1" x14ac:dyDescent="0.2"/>
    <row r="1799" ht="13.5" customHeight="1" x14ac:dyDescent="0.2"/>
    <row r="1800" ht="13.5" customHeight="1" x14ac:dyDescent="0.2"/>
    <row r="1801" ht="13.5" customHeight="1" x14ac:dyDescent="0.2"/>
    <row r="1802" ht="13.5" customHeight="1" x14ac:dyDescent="0.2"/>
    <row r="1803" ht="13.5" customHeight="1" x14ac:dyDescent="0.2"/>
    <row r="1804" ht="13.5" customHeight="1" x14ac:dyDescent="0.2"/>
    <row r="1805" ht="13.5" customHeight="1" x14ac:dyDescent="0.2"/>
    <row r="1806" ht="13.5" customHeight="1" x14ac:dyDescent="0.2"/>
    <row r="1807" ht="13.5" customHeight="1" x14ac:dyDescent="0.2"/>
    <row r="1808" ht="13.5" customHeight="1" x14ac:dyDescent="0.2"/>
    <row r="1809" ht="13.5" customHeight="1" x14ac:dyDescent="0.2"/>
    <row r="1810" ht="13.5" customHeight="1" x14ac:dyDescent="0.2"/>
    <row r="1811" ht="13.5" customHeight="1" x14ac:dyDescent="0.2"/>
    <row r="1812" ht="13.5" customHeight="1" x14ac:dyDescent="0.2"/>
    <row r="1813" ht="13.5" customHeight="1" x14ac:dyDescent="0.2"/>
    <row r="1814" ht="13.5" customHeight="1" x14ac:dyDescent="0.2"/>
    <row r="1815" ht="13.5" customHeight="1" x14ac:dyDescent="0.2"/>
    <row r="1816" ht="13.5" customHeight="1" x14ac:dyDescent="0.2"/>
    <row r="1817" ht="13.5" customHeight="1" x14ac:dyDescent="0.2"/>
    <row r="1818" ht="13.5" customHeight="1" x14ac:dyDescent="0.2"/>
    <row r="1819" ht="13.5" customHeight="1" x14ac:dyDescent="0.2"/>
    <row r="1820" ht="13.5" customHeight="1" x14ac:dyDescent="0.2"/>
    <row r="1821" ht="13.5" customHeight="1" x14ac:dyDescent="0.2"/>
    <row r="1822" ht="13.5" customHeight="1" x14ac:dyDescent="0.2"/>
    <row r="1823" ht="13.5" customHeight="1" x14ac:dyDescent="0.2"/>
    <row r="1824" ht="13.5" customHeight="1" x14ac:dyDescent="0.2"/>
    <row r="1825" ht="13.5" customHeight="1" x14ac:dyDescent="0.2"/>
    <row r="1826" ht="13.5" customHeight="1" x14ac:dyDescent="0.2"/>
    <row r="1827" ht="13.5" customHeight="1" x14ac:dyDescent="0.2"/>
    <row r="1828" ht="13.5" customHeight="1" x14ac:dyDescent="0.2"/>
    <row r="1829" ht="13.5" customHeight="1" x14ac:dyDescent="0.2"/>
    <row r="1830" ht="13.5" customHeight="1" x14ac:dyDescent="0.2"/>
    <row r="1831" ht="13.5" customHeight="1" x14ac:dyDescent="0.2"/>
    <row r="1832" ht="13.5" customHeight="1" x14ac:dyDescent="0.2"/>
    <row r="1833" ht="13.5" customHeight="1" x14ac:dyDescent="0.2"/>
    <row r="1834" ht="13.5" customHeight="1" x14ac:dyDescent="0.2"/>
    <row r="1835" ht="13.5" customHeight="1" x14ac:dyDescent="0.2"/>
    <row r="1836" ht="13.5" customHeight="1" x14ac:dyDescent="0.2"/>
    <row r="1837" ht="13.5" customHeight="1" x14ac:dyDescent="0.2"/>
    <row r="1838" ht="13.5" customHeight="1" x14ac:dyDescent="0.2"/>
    <row r="1839" ht="13.5" customHeight="1" x14ac:dyDescent="0.2"/>
    <row r="1840" ht="13.5" customHeight="1" x14ac:dyDescent="0.2"/>
    <row r="1841" ht="13.5" customHeight="1" x14ac:dyDescent="0.2"/>
    <row r="1842" ht="13.5" customHeight="1" x14ac:dyDescent="0.2"/>
    <row r="1843" ht="13.5" customHeight="1" x14ac:dyDescent="0.2"/>
    <row r="1844" ht="13.5" customHeight="1" x14ac:dyDescent="0.2"/>
    <row r="1845" ht="13.5" customHeight="1" x14ac:dyDescent="0.2"/>
    <row r="1846" ht="13.5" customHeight="1" x14ac:dyDescent="0.2"/>
    <row r="1847" ht="13.5" customHeight="1" x14ac:dyDescent="0.2"/>
    <row r="1848" ht="13.5" customHeight="1" x14ac:dyDescent="0.2"/>
    <row r="1849" ht="13.5" customHeight="1" x14ac:dyDescent="0.2"/>
    <row r="1850" ht="13.5" customHeight="1" x14ac:dyDescent="0.2"/>
    <row r="1851" ht="13.5" customHeight="1" x14ac:dyDescent="0.2"/>
    <row r="1852" ht="13.5" customHeight="1" x14ac:dyDescent="0.2"/>
    <row r="1853" ht="13.5" customHeight="1" x14ac:dyDescent="0.2"/>
    <row r="1854" ht="13.5" customHeight="1" x14ac:dyDescent="0.2"/>
    <row r="1855" ht="13.5" customHeight="1" x14ac:dyDescent="0.2"/>
    <row r="1856" ht="13.5" customHeight="1" x14ac:dyDescent="0.2"/>
    <row r="1857" ht="13.5" customHeight="1" x14ac:dyDescent="0.2"/>
    <row r="1858" ht="13.5" customHeight="1" x14ac:dyDescent="0.2"/>
    <row r="1859" ht="13.5" customHeight="1" x14ac:dyDescent="0.2"/>
    <row r="1860" ht="13.5" customHeight="1" x14ac:dyDescent="0.2"/>
    <row r="1861" ht="13.5" customHeight="1" x14ac:dyDescent="0.2"/>
    <row r="1862" ht="13.5" customHeight="1" x14ac:dyDescent="0.2"/>
    <row r="1863" ht="13.5" customHeight="1" x14ac:dyDescent="0.2"/>
    <row r="1864" ht="13.5" customHeight="1" x14ac:dyDescent="0.2"/>
    <row r="1865" ht="13.5" customHeight="1" x14ac:dyDescent="0.2"/>
    <row r="1866" ht="13.5" customHeight="1" x14ac:dyDescent="0.2"/>
    <row r="1867" ht="13.5" customHeight="1" x14ac:dyDescent="0.2"/>
    <row r="1868" ht="13.5" customHeight="1" x14ac:dyDescent="0.2"/>
    <row r="1869" ht="13.5" customHeight="1" x14ac:dyDescent="0.2"/>
    <row r="1870" ht="13.5" customHeight="1" x14ac:dyDescent="0.2"/>
    <row r="1871" ht="13.5" customHeight="1" x14ac:dyDescent="0.2"/>
    <row r="1872" ht="13.5" customHeight="1" x14ac:dyDescent="0.2"/>
    <row r="1873" ht="13.5" customHeight="1" x14ac:dyDescent="0.2"/>
    <row r="1874" ht="13.5" customHeight="1" x14ac:dyDescent="0.2"/>
    <row r="1875" ht="13.5" customHeight="1" x14ac:dyDescent="0.2"/>
    <row r="1876" ht="13.5" customHeight="1" x14ac:dyDescent="0.2"/>
    <row r="1877" ht="13.5" customHeight="1" x14ac:dyDescent="0.2"/>
    <row r="1878" ht="13.5" customHeight="1" x14ac:dyDescent="0.2"/>
    <row r="1879" ht="13.5" customHeight="1" x14ac:dyDescent="0.2"/>
    <row r="1880" ht="13.5" customHeight="1" x14ac:dyDescent="0.2"/>
    <row r="1881" ht="13.5" customHeight="1" x14ac:dyDescent="0.2"/>
    <row r="1882" ht="13.5" customHeight="1" x14ac:dyDescent="0.2"/>
    <row r="1883" ht="13.5" customHeight="1" x14ac:dyDescent="0.2"/>
    <row r="1884" ht="13.5" customHeight="1" x14ac:dyDescent="0.2"/>
    <row r="1885" ht="13.5" customHeight="1" x14ac:dyDescent="0.2"/>
    <row r="1886" ht="13.5" customHeight="1" x14ac:dyDescent="0.2"/>
    <row r="1887" ht="13.5" customHeight="1" x14ac:dyDescent="0.2"/>
    <row r="1888" ht="13.5" customHeight="1" x14ac:dyDescent="0.2"/>
    <row r="1889" ht="13.5" customHeight="1" x14ac:dyDescent="0.2"/>
    <row r="1890" ht="13.5" customHeight="1" x14ac:dyDescent="0.2"/>
    <row r="1891" ht="13.5" customHeight="1" x14ac:dyDescent="0.2"/>
    <row r="1892" ht="13.5" customHeight="1" x14ac:dyDescent="0.2"/>
    <row r="1893" ht="13.5" customHeight="1" x14ac:dyDescent="0.2"/>
    <row r="1894" ht="13.5" customHeight="1" x14ac:dyDescent="0.2"/>
    <row r="1895" ht="13.5" customHeight="1" x14ac:dyDescent="0.2"/>
    <row r="1896" ht="13.5" customHeight="1" x14ac:dyDescent="0.2"/>
    <row r="1897" ht="13.5" customHeight="1" x14ac:dyDescent="0.2"/>
    <row r="1898" ht="13.5" customHeight="1" x14ac:dyDescent="0.2"/>
    <row r="1899" ht="13.5" customHeight="1" x14ac:dyDescent="0.2"/>
    <row r="1900" ht="13.5" customHeight="1" x14ac:dyDescent="0.2"/>
    <row r="1901" ht="13.5" customHeight="1" x14ac:dyDescent="0.2"/>
    <row r="1902" ht="13.5" customHeight="1" x14ac:dyDescent="0.2"/>
    <row r="1903" ht="13.5" customHeight="1" x14ac:dyDescent="0.2"/>
    <row r="1904" ht="13.5" customHeight="1" x14ac:dyDescent="0.2"/>
    <row r="1905" ht="13.5" customHeight="1" x14ac:dyDescent="0.2"/>
    <row r="1906" ht="13.5" customHeight="1" x14ac:dyDescent="0.2"/>
    <row r="1907" ht="13.5" customHeight="1" x14ac:dyDescent="0.2"/>
    <row r="1908" ht="13.5" customHeight="1" x14ac:dyDescent="0.2"/>
    <row r="1909" ht="13.5" customHeight="1" x14ac:dyDescent="0.2"/>
    <row r="1910" ht="13.5" customHeight="1" x14ac:dyDescent="0.2"/>
    <row r="1911" ht="13.5" customHeight="1" x14ac:dyDescent="0.2"/>
    <row r="1912" ht="13.5" customHeight="1" x14ac:dyDescent="0.2"/>
    <row r="1913" ht="13.5" customHeight="1" x14ac:dyDescent="0.2"/>
    <row r="1914" ht="13.5" customHeight="1" x14ac:dyDescent="0.2"/>
    <row r="1915" ht="13.5" customHeight="1" x14ac:dyDescent="0.2"/>
    <row r="1916" ht="13.5" customHeight="1" x14ac:dyDescent="0.2"/>
    <row r="1917" ht="13.5" customHeight="1" x14ac:dyDescent="0.2"/>
    <row r="1918" ht="13.5" customHeight="1" x14ac:dyDescent="0.2"/>
    <row r="1919" ht="13.5" customHeight="1" x14ac:dyDescent="0.2"/>
    <row r="1920" ht="13.5" customHeight="1" x14ac:dyDescent="0.2"/>
    <row r="1921" ht="13.5" customHeight="1" x14ac:dyDescent="0.2"/>
    <row r="1922" ht="13.5" customHeight="1" x14ac:dyDescent="0.2"/>
    <row r="1923" ht="13.5" customHeight="1" x14ac:dyDescent="0.2"/>
    <row r="1924" ht="13.5" customHeight="1" x14ac:dyDescent="0.2"/>
    <row r="1925" ht="13.5" customHeight="1" x14ac:dyDescent="0.2"/>
    <row r="1926" ht="13.5" customHeight="1" x14ac:dyDescent="0.2"/>
    <row r="1927" ht="13.5" customHeight="1" x14ac:dyDescent="0.2"/>
    <row r="1928" ht="13.5" customHeight="1" x14ac:dyDescent="0.2"/>
    <row r="1929" ht="13.5" customHeight="1" x14ac:dyDescent="0.2"/>
    <row r="1930" ht="13.5" customHeight="1" x14ac:dyDescent="0.2"/>
    <row r="1931" ht="13.5" customHeight="1" x14ac:dyDescent="0.2"/>
    <row r="1932" ht="13.5" customHeight="1" x14ac:dyDescent="0.2"/>
    <row r="1933" ht="13.5" customHeight="1" x14ac:dyDescent="0.2"/>
    <row r="1934" ht="13.5" customHeight="1" x14ac:dyDescent="0.2"/>
    <row r="1935" ht="13.5" customHeight="1" x14ac:dyDescent="0.2"/>
    <row r="1936" ht="13.5" customHeight="1" x14ac:dyDescent="0.2"/>
    <row r="1937" ht="13.5" customHeight="1" x14ac:dyDescent="0.2"/>
    <row r="1938" ht="13.5" customHeight="1" x14ac:dyDescent="0.2"/>
    <row r="1939" ht="13.5" customHeight="1" x14ac:dyDescent="0.2"/>
    <row r="1940" ht="13.5" customHeight="1" x14ac:dyDescent="0.2"/>
    <row r="1941" ht="13.5" customHeight="1" x14ac:dyDescent="0.2"/>
    <row r="1942" ht="13.5" customHeight="1" x14ac:dyDescent="0.2"/>
    <row r="1943" ht="13.5" customHeight="1" x14ac:dyDescent="0.2"/>
    <row r="1944" ht="13.5" customHeight="1" x14ac:dyDescent="0.2"/>
    <row r="1945" ht="13.5" customHeight="1" x14ac:dyDescent="0.2"/>
    <row r="1946" ht="13.5" customHeight="1" x14ac:dyDescent="0.2"/>
    <row r="1947" ht="13.5" customHeight="1" x14ac:dyDescent="0.2"/>
    <row r="1948" ht="13.5" customHeight="1" x14ac:dyDescent="0.2"/>
    <row r="1949" ht="13.5" customHeight="1" x14ac:dyDescent="0.2"/>
    <row r="1950" ht="13.5" customHeight="1" x14ac:dyDescent="0.2"/>
    <row r="1951" ht="13.5" customHeight="1" x14ac:dyDescent="0.2"/>
    <row r="1952" ht="13.5" customHeight="1" x14ac:dyDescent="0.2"/>
    <row r="1953" ht="13.5" customHeight="1" x14ac:dyDescent="0.2"/>
    <row r="1954" ht="13.5" customHeight="1" x14ac:dyDescent="0.2"/>
    <row r="1955" ht="13.5" customHeight="1" x14ac:dyDescent="0.2"/>
    <row r="1956" ht="13.5" customHeight="1" x14ac:dyDescent="0.2"/>
    <row r="1957" ht="13.5" customHeight="1" x14ac:dyDescent="0.2"/>
    <row r="1958" ht="13.5" customHeight="1" x14ac:dyDescent="0.2"/>
    <row r="1959" ht="13.5" customHeight="1" x14ac:dyDescent="0.2"/>
    <row r="1960" ht="13.5" customHeight="1" x14ac:dyDescent="0.2"/>
    <row r="1961" ht="13.5" customHeight="1" x14ac:dyDescent="0.2"/>
    <row r="1962" ht="13.5" customHeight="1" x14ac:dyDescent="0.2"/>
    <row r="1963" ht="13.5" customHeight="1" x14ac:dyDescent="0.2"/>
    <row r="1964" ht="13.5" customHeight="1" x14ac:dyDescent="0.2"/>
    <row r="1965" ht="13.5" customHeight="1" x14ac:dyDescent="0.2"/>
    <row r="1966" ht="13.5" customHeight="1" x14ac:dyDescent="0.2"/>
    <row r="1967" ht="13.5" customHeight="1" x14ac:dyDescent="0.2"/>
    <row r="1968" ht="13.5" customHeight="1" x14ac:dyDescent="0.2"/>
    <row r="1969" ht="13.5" customHeight="1" x14ac:dyDescent="0.2"/>
    <row r="1970" ht="13.5" customHeight="1" x14ac:dyDescent="0.2"/>
    <row r="1971" ht="13.5" customHeight="1" x14ac:dyDescent="0.2"/>
    <row r="1972" ht="13.5" customHeight="1" x14ac:dyDescent="0.2"/>
    <row r="1973" ht="13.5" customHeight="1" x14ac:dyDescent="0.2"/>
    <row r="1974" ht="13.5" customHeight="1" x14ac:dyDescent="0.2"/>
    <row r="1975" ht="13.5" customHeight="1" x14ac:dyDescent="0.2"/>
    <row r="1976" ht="13.5" customHeight="1" x14ac:dyDescent="0.2"/>
    <row r="1977" ht="13.5" customHeight="1" x14ac:dyDescent="0.2"/>
    <row r="1978" ht="13.5" customHeight="1" x14ac:dyDescent="0.2"/>
    <row r="1979" ht="13.5" customHeight="1" x14ac:dyDescent="0.2"/>
    <row r="1980" ht="13.5" customHeight="1" x14ac:dyDescent="0.2"/>
    <row r="1981" ht="13.5" customHeight="1" x14ac:dyDescent="0.2"/>
    <row r="1982" ht="13.5" customHeight="1" x14ac:dyDescent="0.2"/>
    <row r="1983" ht="13.5" customHeight="1" x14ac:dyDescent="0.2"/>
    <row r="1984" ht="13.5" customHeight="1" x14ac:dyDescent="0.2"/>
    <row r="1985" ht="13.5" customHeight="1" x14ac:dyDescent="0.2"/>
    <row r="1986" ht="13.5" customHeight="1" x14ac:dyDescent="0.2"/>
    <row r="1987" ht="13.5" customHeight="1" x14ac:dyDescent="0.2"/>
    <row r="1988" ht="13.5" customHeight="1" x14ac:dyDescent="0.2"/>
    <row r="1989" ht="13.5" customHeight="1" x14ac:dyDescent="0.2"/>
    <row r="1990" ht="13.5" customHeight="1" x14ac:dyDescent="0.2"/>
    <row r="1991" ht="13.5" customHeight="1" x14ac:dyDescent="0.2"/>
    <row r="1992" ht="13.5" customHeight="1" x14ac:dyDescent="0.2"/>
    <row r="1993" ht="13.5" customHeight="1" x14ac:dyDescent="0.2"/>
    <row r="1994" ht="13.5" customHeight="1" x14ac:dyDescent="0.2"/>
    <row r="1995" ht="13.5" customHeight="1" x14ac:dyDescent="0.2"/>
    <row r="1996" ht="13.5" customHeight="1" x14ac:dyDescent="0.2"/>
    <row r="1997" ht="13.5" customHeight="1" x14ac:dyDescent="0.2"/>
    <row r="1998" ht="13.5" customHeight="1" x14ac:dyDescent="0.2"/>
    <row r="1999" ht="13.5" customHeight="1" x14ac:dyDescent="0.2"/>
    <row r="2000" ht="13.5" customHeight="1" x14ac:dyDescent="0.2"/>
    <row r="2001" ht="13.5" customHeight="1" x14ac:dyDescent="0.2"/>
    <row r="2002" ht="13.5" customHeight="1" x14ac:dyDescent="0.2"/>
    <row r="2003" ht="13.5" customHeight="1" x14ac:dyDescent="0.2"/>
    <row r="2004" ht="13.5" customHeight="1" x14ac:dyDescent="0.2"/>
    <row r="2005" ht="13.5" customHeight="1" x14ac:dyDescent="0.2"/>
    <row r="2006" ht="13.5" customHeight="1" x14ac:dyDescent="0.2"/>
    <row r="2007" ht="13.5" customHeight="1" x14ac:dyDescent="0.2"/>
    <row r="2008" ht="13.5" customHeight="1" x14ac:dyDescent="0.2"/>
    <row r="2009" ht="13.5" customHeight="1" x14ac:dyDescent="0.2"/>
    <row r="2010" ht="13.5" customHeight="1" x14ac:dyDescent="0.2"/>
    <row r="2011" ht="13.5" customHeight="1" x14ac:dyDescent="0.2"/>
    <row r="2012" ht="13.5" customHeight="1" x14ac:dyDescent="0.2"/>
    <row r="2013" ht="13.5" customHeight="1" x14ac:dyDescent="0.2"/>
    <row r="2014" ht="13.5" customHeight="1" x14ac:dyDescent="0.2"/>
    <row r="2015" ht="13.5" customHeight="1" x14ac:dyDescent="0.2"/>
    <row r="2016" ht="13.5" customHeight="1" x14ac:dyDescent="0.2"/>
    <row r="2017" ht="13.5" customHeight="1" x14ac:dyDescent="0.2"/>
    <row r="2018" ht="13.5" customHeight="1" x14ac:dyDescent="0.2"/>
    <row r="2019" ht="13.5" customHeight="1" x14ac:dyDescent="0.2"/>
    <row r="2020" ht="13.5" customHeight="1" x14ac:dyDescent="0.2"/>
    <row r="2021" ht="13.5" customHeight="1" x14ac:dyDescent="0.2"/>
    <row r="2022" ht="13.5" customHeight="1" x14ac:dyDescent="0.2"/>
    <row r="2023" ht="13.5" customHeight="1" x14ac:dyDescent="0.2"/>
    <row r="2024" ht="13.5" customHeight="1" x14ac:dyDescent="0.2"/>
    <row r="2025" ht="13.5" customHeight="1" x14ac:dyDescent="0.2"/>
    <row r="2026" ht="13.5" customHeight="1" x14ac:dyDescent="0.2"/>
    <row r="2027" ht="13.5" customHeight="1" x14ac:dyDescent="0.2"/>
    <row r="2028" ht="13.5" customHeight="1" x14ac:dyDescent="0.2"/>
    <row r="2029" ht="13.5" customHeight="1" x14ac:dyDescent="0.2"/>
    <row r="2030" ht="13.5" customHeight="1" x14ac:dyDescent="0.2"/>
    <row r="2031" ht="13.5" customHeight="1" x14ac:dyDescent="0.2"/>
    <row r="2032" ht="13.5" customHeight="1" x14ac:dyDescent="0.2"/>
    <row r="2033" ht="13.5" customHeight="1" x14ac:dyDescent="0.2"/>
    <row r="2034" ht="13.5" customHeight="1" x14ac:dyDescent="0.2"/>
    <row r="2035" ht="13.5" customHeight="1" x14ac:dyDescent="0.2"/>
    <row r="2036" ht="13.5" customHeight="1" x14ac:dyDescent="0.2"/>
    <row r="2037" ht="13.5" customHeight="1" x14ac:dyDescent="0.2"/>
    <row r="2038" ht="13.5" customHeight="1" x14ac:dyDescent="0.2"/>
    <row r="2039" ht="13.5" customHeight="1" x14ac:dyDescent="0.2"/>
    <row r="2040" ht="13.5" customHeight="1" x14ac:dyDescent="0.2"/>
    <row r="2041" ht="13.5" customHeight="1" x14ac:dyDescent="0.2"/>
    <row r="2042" ht="13.5" customHeight="1" x14ac:dyDescent="0.2"/>
    <row r="2043" ht="13.5" customHeight="1" x14ac:dyDescent="0.2"/>
    <row r="2044" ht="13.5" customHeight="1" x14ac:dyDescent="0.2"/>
    <row r="2045" ht="13.5" customHeight="1" x14ac:dyDescent="0.2"/>
    <row r="2046" ht="13.5" customHeight="1" x14ac:dyDescent="0.2"/>
    <row r="2047" ht="13.5" customHeight="1" x14ac:dyDescent="0.2"/>
    <row r="2048" ht="13.5" customHeight="1" x14ac:dyDescent="0.2"/>
    <row r="2049" ht="13.5" customHeight="1" x14ac:dyDescent="0.2"/>
    <row r="2050" ht="13.5" customHeight="1" x14ac:dyDescent="0.2"/>
    <row r="2051" ht="13.5" customHeight="1" x14ac:dyDescent="0.2"/>
    <row r="2052" ht="13.5" customHeight="1" x14ac:dyDescent="0.2"/>
    <row r="2053" ht="13.5" customHeight="1" x14ac:dyDescent="0.2"/>
    <row r="2054" ht="13.5" customHeight="1" x14ac:dyDescent="0.2"/>
    <row r="2055" ht="13.5" customHeight="1" x14ac:dyDescent="0.2"/>
    <row r="2056" ht="13.5" customHeight="1" x14ac:dyDescent="0.2"/>
    <row r="2057" ht="13.5" customHeight="1" x14ac:dyDescent="0.2"/>
    <row r="2058" ht="13.5" customHeight="1" x14ac:dyDescent="0.2"/>
    <row r="2059" ht="13.5" customHeight="1" x14ac:dyDescent="0.2"/>
    <row r="2060" ht="13.5" customHeight="1" x14ac:dyDescent="0.2"/>
    <row r="2061" ht="13.5" customHeight="1" x14ac:dyDescent="0.2"/>
    <row r="2062" ht="13.5" customHeight="1" x14ac:dyDescent="0.2"/>
    <row r="2063" ht="13.5" customHeight="1" x14ac:dyDescent="0.2"/>
    <row r="2064" ht="13.5" customHeight="1" x14ac:dyDescent="0.2"/>
    <row r="2065" ht="13.5" customHeight="1" x14ac:dyDescent="0.2"/>
    <row r="2066" ht="13.5" customHeight="1" x14ac:dyDescent="0.2"/>
    <row r="2067" ht="13.5" customHeight="1" x14ac:dyDescent="0.2"/>
    <row r="2068" ht="13.5" customHeight="1" x14ac:dyDescent="0.2"/>
    <row r="2069" ht="13.5" customHeight="1" x14ac:dyDescent="0.2"/>
    <row r="2070" ht="13.5" customHeight="1" x14ac:dyDescent="0.2"/>
    <row r="2071" ht="13.5" customHeight="1" x14ac:dyDescent="0.2"/>
    <row r="2072" ht="13.5" customHeight="1" x14ac:dyDescent="0.2"/>
    <row r="2073" ht="13.5" customHeight="1" x14ac:dyDescent="0.2"/>
    <row r="2074" ht="13.5" customHeight="1" x14ac:dyDescent="0.2"/>
    <row r="2075" ht="13.5" customHeight="1" x14ac:dyDescent="0.2"/>
    <row r="2076" ht="13.5" customHeight="1" x14ac:dyDescent="0.2"/>
    <row r="2077" ht="13.5" customHeight="1" x14ac:dyDescent="0.2"/>
    <row r="2078" ht="13.5" customHeight="1" x14ac:dyDescent="0.2"/>
    <row r="2079" ht="13.5" customHeight="1" x14ac:dyDescent="0.2"/>
    <row r="2080" ht="13.5" customHeight="1" x14ac:dyDescent="0.2"/>
    <row r="2081" ht="13.5" customHeight="1" x14ac:dyDescent="0.2"/>
    <row r="2082" ht="13.5" customHeight="1" x14ac:dyDescent="0.2"/>
    <row r="2083" ht="13.5" customHeight="1" x14ac:dyDescent="0.2"/>
    <row r="2084" ht="13.5" customHeight="1" x14ac:dyDescent="0.2"/>
    <row r="2085" ht="13.5" customHeight="1" x14ac:dyDescent="0.2"/>
    <row r="2086" ht="13.5" customHeight="1" x14ac:dyDescent="0.2"/>
    <row r="2087" ht="13.5" customHeight="1" x14ac:dyDescent="0.2"/>
    <row r="2088" ht="13.5" customHeight="1" x14ac:dyDescent="0.2"/>
    <row r="2089" ht="13.5" customHeight="1" x14ac:dyDescent="0.2"/>
    <row r="2090" ht="13.5" customHeight="1" x14ac:dyDescent="0.2"/>
    <row r="2091" ht="13.5" customHeight="1" x14ac:dyDescent="0.2"/>
    <row r="2092" ht="13.5" customHeight="1" x14ac:dyDescent="0.2"/>
    <row r="2093" ht="13.5" customHeight="1" x14ac:dyDescent="0.2"/>
    <row r="2094" ht="13.5" customHeight="1" x14ac:dyDescent="0.2"/>
    <row r="2095" ht="13.5" customHeight="1" x14ac:dyDescent="0.2"/>
    <row r="2096" ht="13.5" customHeight="1" x14ac:dyDescent="0.2"/>
    <row r="2097" ht="13.5" customHeight="1" x14ac:dyDescent="0.2"/>
    <row r="2098" ht="13.5" customHeight="1" x14ac:dyDescent="0.2"/>
    <row r="2099" ht="13.5" customHeight="1" x14ac:dyDescent="0.2"/>
    <row r="2100" ht="13.5" customHeight="1" x14ac:dyDescent="0.2"/>
    <row r="2101" ht="13.5" customHeight="1" x14ac:dyDescent="0.2"/>
    <row r="2102" ht="13.5" customHeight="1" x14ac:dyDescent="0.2"/>
    <row r="2103" ht="13.5" customHeight="1" x14ac:dyDescent="0.2"/>
    <row r="2104" ht="13.5" customHeight="1" x14ac:dyDescent="0.2"/>
    <row r="2105" ht="13.5" customHeight="1" x14ac:dyDescent="0.2"/>
    <row r="2106" ht="13.5" customHeight="1" x14ac:dyDescent="0.2"/>
    <row r="2107" ht="13.5" customHeight="1" x14ac:dyDescent="0.2"/>
    <row r="2108" ht="13.5" customHeight="1" x14ac:dyDescent="0.2"/>
    <row r="2109" ht="13.5" customHeight="1" x14ac:dyDescent="0.2"/>
    <row r="2110" ht="13.5" customHeight="1" x14ac:dyDescent="0.2"/>
    <row r="2111" ht="13.5" customHeight="1" x14ac:dyDescent="0.2"/>
    <row r="2112" ht="13.5" customHeight="1" x14ac:dyDescent="0.2"/>
    <row r="2113" ht="13.5" customHeight="1" x14ac:dyDescent="0.2"/>
    <row r="2114" ht="13.5" customHeight="1" x14ac:dyDescent="0.2"/>
    <row r="2115" ht="13.5" customHeight="1" x14ac:dyDescent="0.2"/>
    <row r="2116" ht="13.5" customHeight="1" x14ac:dyDescent="0.2"/>
    <row r="2117" ht="13.5" customHeight="1" x14ac:dyDescent="0.2"/>
    <row r="2118" ht="13.5" customHeight="1" x14ac:dyDescent="0.2"/>
    <row r="2119" ht="13.5" customHeight="1" x14ac:dyDescent="0.2"/>
    <row r="2120" ht="13.5" customHeight="1" x14ac:dyDescent="0.2"/>
    <row r="2121" ht="13.5" customHeight="1" x14ac:dyDescent="0.2"/>
    <row r="2122" ht="13.5" customHeight="1" x14ac:dyDescent="0.2"/>
    <row r="2123" ht="13.5" customHeight="1" x14ac:dyDescent="0.2"/>
    <row r="2124" ht="13.5" customHeight="1" x14ac:dyDescent="0.2"/>
    <row r="2125" ht="13.5" customHeight="1" x14ac:dyDescent="0.2"/>
    <row r="2126" ht="13.5" customHeight="1" x14ac:dyDescent="0.2"/>
    <row r="2127" ht="13.5" customHeight="1" x14ac:dyDescent="0.2"/>
    <row r="2128" ht="13.5" customHeight="1" x14ac:dyDescent="0.2"/>
    <row r="2129" ht="13.5" customHeight="1" x14ac:dyDescent="0.2"/>
    <row r="2130" ht="13.5" customHeight="1" x14ac:dyDescent="0.2"/>
    <row r="2131" ht="13.5" customHeight="1" x14ac:dyDescent="0.2"/>
    <row r="2132" ht="13.5" customHeight="1" x14ac:dyDescent="0.2"/>
    <row r="2133" ht="13.5" customHeight="1" x14ac:dyDescent="0.2"/>
    <row r="2134" ht="13.5" customHeight="1" x14ac:dyDescent="0.2"/>
    <row r="2135" ht="13.5" customHeight="1" x14ac:dyDescent="0.2"/>
    <row r="2136" ht="13.5" customHeight="1" x14ac:dyDescent="0.2"/>
    <row r="2137" ht="13.5" customHeight="1" x14ac:dyDescent="0.2"/>
    <row r="2138" ht="13.5" customHeight="1" x14ac:dyDescent="0.2"/>
    <row r="2139" ht="13.5" customHeight="1" x14ac:dyDescent="0.2"/>
    <row r="2140" ht="13.5" customHeight="1" x14ac:dyDescent="0.2"/>
    <row r="2141" ht="13.5" customHeight="1" x14ac:dyDescent="0.2"/>
    <row r="2142" ht="13.5" customHeight="1" x14ac:dyDescent="0.2"/>
    <row r="2143" ht="13.5" customHeight="1" x14ac:dyDescent="0.2"/>
    <row r="2144" ht="13.5" customHeight="1" x14ac:dyDescent="0.2"/>
    <row r="2145" ht="13.5" customHeight="1" x14ac:dyDescent="0.2"/>
    <row r="2146" ht="13.5" customHeight="1" x14ac:dyDescent="0.2"/>
    <row r="2147" ht="13.5" customHeight="1" x14ac:dyDescent="0.2"/>
    <row r="2148" ht="13.5" customHeight="1" x14ac:dyDescent="0.2"/>
    <row r="2149" ht="13.5" customHeight="1" x14ac:dyDescent="0.2"/>
    <row r="2150" ht="13.5" customHeight="1" x14ac:dyDescent="0.2"/>
    <row r="2151" ht="13.5" customHeight="1" x14ac:dyDescent="0.2"/>
    <row r="2152" ht="13.5" customHeight="1" x14ac:dyDescent="0.2"/>
    <row r="2153" ht="13.5" customHeight="1" x14ac:dyDescent="0.2"/>
    <row r="2154" ht="13.5" customHeight="1" x14ac:dyDescent="0.2"/>
    <row r="2155" ht="13.5" customHeight="1" x14ac:dyDescent="0.2"/>
    <row r="2156" ht="13.5" customHeight="1" x14ac:dyDescent="0.2"/>
    <row r="2157" ht="13.5" customHeight="1" x14ac:dyDescent="0.2"/>
    <row r="2158" ht="13.5" customHeight="1" x14ac:dyDescent="0.2"/>
    <row r="2159" ht="13.5" customHeight="1" x14ac:dyDescent="0.2"/>
    <row r="2160" ht="13.5" customHeight="1" x14ac:dyDescent="0.2"/>
    <row r="2161" ht="13.5" customHeight="1" x14ac:dyDescent="0.2"/>
    <row r="2162" ht="13.5" customHeight="1" x14ac:dyDescent="0.2"/>
    <row r="2163" ht="13.5" customHeight="1" x14ac:dyDescent="0.2"/>
    <row r="2164" ht="13.5" customHeight="1" x14ac:dyDescent="0.2"/>
    <row r="2165" ht="13.5" customHeight="1" x14ac:dyDescent="0.2"/>
    <row r="2166" ht="13.5" customHeight="1" x14ac:dyDescent="0.2"/>
    <row r="2167" ht="13.5" customHeight="1" x14ac:dyDescent="0.2"/>
    <row r="2168" ht="13.5" customHeight="1" x14ac:dyDescent="0.2"/>
    <row r="2169" ht="13.5" customHeight="1" x14ac:dyDescent="0.2"/>
    <row r="2170" ht="13.5" customHeight="1" x14ac:dyDescent="0.2"/>
    <row r="2171" ht="13.5" customHeight="1" x14ac:dyDescent="0.2"/>
    <row r="2172" ht="13.5" customHeight="1" x14ac:dyDescent="0.2"/>
    <row r="2173" ht="13.5" customHeight="1" x14ac:dyDescent="0.2"/>
    <row r="2174" ht="13.5" customHeight="1" x14ac:dyDescent="0.2"/>
    <row r="2175" ht="13.5" customHeight="1" x14ac:dyDescent="0.2"/>
    <row r="2176" ht="13.5" customHeight="1" x14ac:dyDescent="0.2"/>
    <row r="2177" ht="13.5" customHeight="1" x14ac:dyDescent="0.2"/>
    <row r="2178" ht="13.5" customHeight="1" x14ac:dyDescent="0.2"/>
    <row r="2179" ht="13.5" customHeight="1" x14ac:dyDescent="0.2"/>
    <row r="2180" ht="13.5" customHeight="1" x14ac:dyDescent="0.2"/>
    <row r="2181" ht="13.5" customHeight="1" x14ac:dyDescent="0.2"/>
    <row r="2182" ht="13.5" customHeight="1" x14ac:dyDescent="0.2"/>
    <row r="2183" ht="13.5" customHeight="1" x14ac:dyDescent="0.2"/>
    <row r="2184" ht="13.5" customHeight="1" x14ac:dyDescent="0.2"/>
    <row r="2185" ht="13.5" customHeight="1" x14ac:dyDescent="0.2"/>
    <row r="2186" ht="13.5" customHeight="1" x14ac:dyDescent="0.2"/>
    <row r="2187" ht="13.5" customHeight="1" x14ac:dyDescent="0.2"/>
    <row r="2188" ht="13.5" customHeight="1" x14ac:dyDescent="0.2"/>
    <row r="2189" ht="13.5" customHeight="1" x14ac:dyDescent="0.2"/>
    <row r="2190" ht="13.5" customHeight="1" x14ac:dyDescent="0.2"/>
    <row r="2191" ht="13.5" customHeight="1" x14ac:dyDescent="0.2"/>
    <row r="2192" ht="13.5" customHeight="1" x14ac:dyDescent="0.2"/>
    <row r="2193" ht="13.5" customHeight="1" x14ac:dyDescent="0.2"/>
    <row r="2194" ht="13.5" customHeight="1" x14ac:dyDescent="0.2"/>
    <row r="2195" ht="13.5" customHeight="1" x14ac:dyDescent="0.2"/>
    <row r="2196" ht="13.5" customHeight="1" x14ac:dyDescent="0.2"/>
    <row r="2197" ht="13.5" customHeight="1" x14ac:dyDescent="0.2"/>
    <row r="2198" ht="13.5" customHeight="1" x14ac:dyDescent="0.2"/>
    <row r="2199" ht="13.5" customHeight="1" x14ac:dyDescent="0.2"/>
    <row r="2200" ht="13.5" customHeight="1" x14ac:dyDescent="0.2"/>
    <row r="2201" ht="13.5" customHeight="1" x14ac:dyDescent="0.2"/>
    <row r="2202" ht="13.5" customHeight="1" x14ac:dyDescent="0.2"/>
    <row r="2203" ht="13.5" customHeight="1" x14ac:dyDescent="0.2"/>
    <row r="2204" ht="13.5" customHeight="1" x14ac:dyDescent="0.2"/>
    <row r="2205" ht="13.5" customHeight="1" x14ac:dyDescent="0.2"/>
    <row r="2206" ht="13.5" customHeight="1" x14ac:dyDescent="0.2"/>
    <row r="2207" ht="13.5" customHeight="1" x14ac:dyDescent="0.2"/>
    <row r="2208" ht="13.5" customHeight="1" x14ac:dyDescent="0.2"/>
    <row r="2209" ht="13.5" customHeight="1" x14ac:dyDescent="0.2"/>
    <row r="2210" ht="13.5" customHeight="1" x14ac:dyDescent="0.2"/>
    <row r="2211" ht="13.5" customHeight="1" x14ac:dyDescent="0.2"/>
    <row r="2212" ht="13.5" customHeight="1" x14ac:dyDescent="0.2"/>
    <row r="2213" ht="13.5" customHeight="1" x14ac:dyDescent="0.2"/>
    <row r="2214" ht="13.5" customHeight="1" x14ac:dyDescent="0.2"/>
    <row r="2215" ht="13.5" customHeight="1" x14ac:dyDescent="0.2"/>
    <row r="2216" ht="13.5" customHeight="1" x14ac:dyDescent="0.2"/>
    <row r="2217" ht="13.5" customHeight="1" x14ac:dyDescent="0.2"/>
    <row r="2218" ht="13.5" customHeight="1" x14ac:dyDescent="0.2"/>
    <row r="2219" ht="13.5" customHeight="1" x14ac:dyDescent="0.2"/>
    <row r="2220" ht="13.5" customHeight="1" x14ac:dyDescent="0.2"/>
    <row r="2221" ht="13.5" customHeight="1" x14ac:dyDescent="0.2"/>
    <row r="2222" ht="13.5" customHeight="1" x14ac:dyDescent="0.2"/>
    <row r="2223" ht="13.5" customHeight="1" x14ac:dyDescent="0.2"/>
    <row r="2224" ht="13.5" customHeight="1" x14ac:dyDescent="0.2"/>
    <row r="2225" ht="13.5" customHeight="1" x14ac:dyDescent="0.2"/>
    <row r="2226" ht="13.5" customHeight="1" x14ac:dyDescent="0.2"/>
    <row r="2227" ht="13.5" customHeight="1" x14ac:dyDescent="0.2"/>
    <row r="2228" ht="13.5" customHeight="1" x14ac:dyDescent="0.2"/>
    <row r="2229" ht="13.5" customHeight="1" x14ac:dyDescent="0.2"/>
    <row r="2230" ht="13.5" customHeight="1" x14ac:dyDescent="0.2"/>
    <row r="2231" ht="13.5" customHeight="1" x14ac:dyDescent="0.2"/>
    <row r="2232" ht="13.5" customHeight="1" x14ac:dyDescent="0.2"/>
    <row r="2233" ht="13.5" customHeight="1" x14ac:dyDescent="0.2"/>
    <row r="2234" ht="13.5" customHeight="1" x14ac:dyDescent="0.2"/>
    <row r="2235" ht="13.5" customHeight="1" x14ac:dyDescent="0.2"/>
    <row r="2236" ht="13.5" customHeight="1" x14ac:dyDescent="0.2"/>
    <row r="2237" ht="13.5" customHeight="1" x14ac:dyDescent="0.2"/>
    <row r="2238" ht="13.5" customHeight="1" x14ac:dyDescent="0.2"/>
    <row r="2239" ht="13.5" customHeight="1" x14ac:dyDescent="0.2"/>
    <row r="2240" ht="13.5" customHeight="1" x14ac:dyDescent="0.2"/>
    <row r="2241" ht="13.5" customHeight="1" x14ac:dyDescent="0.2"/>
    <row r="2242" ht="13.5" customHeight="1" x14ac:dyDescent="0.2"/>
    <row r="2243" ht="13.5" customHeight="1" x14ac:dyDescent="0.2"/>
    <row r="2244" ht="13.5" customHeight="1" x14ac:dyDescent="0.2"/>
    <row r="2245" ht="13.5" customHeight="1" x14ac:dyDescent="0.2"/>
    <row r="2246" ht="13.5" customHeight="1" x14ac:dyDescent="0.2"/>
    <row r="2247" ht="13.5" customHeight="1" x14ac:dyDescent="0.2"/>
    <row r="2248" ht="13.5" customHeight="1" x14ac:dyDescent="0.2"/>
    <row r="2249" ht="13.5" customHeight="1" x14ac:dyDescent="0.2"/>
    <row r="2250" ht="13.5" customHeight="1" x14ac:dyDescent="0.2"/>
    <row r="2251" ht="13.5" customHeight="1" x14ac:dyDescent="0.2"/>
    <row r="2252" ht="13.5" customHeight="1" x14ac:dyDescent="0.2"/>
    <row r="2253" ht="13.5" customHeight="1" x14ac:dyDescent="0.2"/>
    <row r="2254" ht="13.5" customHeight="1" x14ac:dyDescent="0.2"/>
    <row r="2255" ht="13.5" customHeight="1" x14ac:dyDescent="0.2"/>
    <row r="2256" ht="13.5" customHeight="1" x14ac:dyDescent="0.2"/>
    <row r="2257" ht="13.5" customHeight="1" x14ac:dyDescent="0.2"/>
    <row r="2258" ht="13.5" customHeight="1" x14ac:dyDescent="0.2"/>
    <row r="2259" ht="13.5" customHeight="1" x14ac:dyDescent="0.2"/>
    <row r="2260" ht="13.5" customHeight="1" x14ac:dyDescent="0.2"/>
    <row r="2261" ht="13.5" customHeight="1" x14ac:dyDescent="0.2"/>
    <row r="2262" ht="13.5" customHeight="1" x14ac:dyDescent="0.2"/>
    <row r="2263" ht="13.5" customHeight="1" x14ac:dyDescent="0.2"/>
    <row r="2264" ht="13.5" customHeight="1" x14ac:dyDescent="0.2"/>
    <row r="2265" ht="13.5" customHeight="1" x14ac:dyDescent="0.2"/>
    <row r="2266" ht="13.5" customHeight="1" x14ac:dyDescent="0.2"/>
    <row r="2267" ht="13.5" customHeight="1" x14ac:dyDescent="0.2"/>
    <row r="2268" ht="13.5" customHeight="1" x14ac:dyDescent="0.2"/>
    <row r="2269" ht="13.5" customHeight="1" x14ac:dyDescent="0.2"/>
    <row r="2270" ht="13.5" customHeight="1" x14ac:dyDescent="0.2"/>
    <row r="2271" ht="13.5" customHeight="1" x14ac:dyDescent="0.2"/>
    <row r="2272" ht="13.5" customHeight="1" x14ac:dyDescent="0.2"/>
    <row r="2273" ht="13.5" customHeight="1" x14ac:dyDescent="0.2"/>
    <row r="2274" ht="13.5" customHeight="1" x14ac:dyDescent="0.2"/>
    <row r="2275" ht="13.5" customHeight="1" x14ac:dyDescent="0.2"/>
    <row r="2276" ht="13.5" customHeight="1" x14ac:dyDescent="0.2"/>
    <row r="2277" ht="13.5" customHeight="1" x14ac:dyDescent="0.2"/>
    <row r="2278" ht="13.5" customHeight="1" x14ac:dyDescent="0.2"/>
    <row r="2279" ht="13.5" customHeight="1" x14ac:dyDescent="0.2"/>
    <row r="2280" ht="13.5" customHeight="1" x14ac:dyDescent="0.2"/>
    <row r="2281" ht="13.5" customHeight="1" x14ac:dyDescent="0.2"/>
    <row r="2282" ht="13.5" customHeight="1" x14ac:dyDescent="0.2"/>
    <row r="2283" ht="13.5" customHeight="1" x14ac:dyDescent="0.2"/>
    <row r="2284" ht="13.5" customHeight="1" x14ac:dyDescent="0.2"/>
    <row r="2285" ht="13.5" customHeight="1" x14ac:dyDescent="0.2"/>
    <row r="2286" ht="13.5" customHeight="1" x14ac:dyDescent="0.2"/>
    <row r="2287" ht="13.5" customHeight="1" x14ac:dyDescent="0.2"/>
    <row r="2288" ht="13.5" customHeight="1" x14ac:dyDescent="0.2"/>
    <row r="2289" ht="13.5" customHeight="1" x14ac:dyDescent="0.2"/>
    <row r="2290" ht="13.5" customHeight="1" x14ac:dyDescent="0.2"/>
    <row r="2291" ht="13.5" customHeight="1" x14ac:dyDescent="0.2"/>
    <row r="2292" ht="13.5" customHeight="1" x14ac:dyDescent="0.2"/>
    <row r="2293" ht="13.5" customHeight="1" x14ac:dyDescent="0.2"/>
    <row r="2294" ht="13.5" customHeight="1" x14ac:dyDescent="0.2"/>
    <row r="2295" ht="13.5" customHeight="1" x14ac:dyDescent="0.2"/>
    <row r="2296" ht="13.5" customHeight="1" x14ac:dyDescent="0.2"/>
    <row r="2297" ht="13.5" customHeight="1" x14ac:dyDescent="0.2"/>
    <row r="2298" ht="13.5" customHeight="1" x14ac:dyDescent="0.2"/>
    <row r="2299" ht="13.5" customHeight="1" x14ac:dyDescent="0.2"/>
    <row r="2300" ht="13.5" customHeight="1" x14ac:dyDescent="0.2"/>
    <row r="2301" ht="13.5" customHeight="1" x14ac:dyDescent="0.2"/>
    <row r="2302" ht="13.5" customHeight="1" x14ac:dyDescent="0.2"/>
    <row r="2303" ht="13.5" customHeight="1" x14ac:dyDescent="0.2"/>
    <row r="2304" ht="13.5" customHeight="1" x14ac:dyDescent="0.2"/>
    <row r="2305" ht="13.5" customHeight="1" x14ac:dyDescent="0.2"/>
    <row r="2306" ht="13.5" customHeight="1" x14ac:dyDescent="0.2"/>
    <row r="2307" ht="13.5" customHeight="1" x14ac:dyDescent="0.2"/>
    <row r="2308" ht="13.5" customHeight="1" x14ac:dyDescent="0.2"/>
    <row r="2309" ht="13.5" customHeight="1" x14ac:dyDescent="0.2"/>
    <row r="2310" ht="13.5" customHeight="1" x14ac:dyDescent="0.2"/>
    <row r="2311" ht="13.5" customHeight="1" x14ac:dyDescent="0.2"/>
    <row r="2312" ht="13.5" customHeight="1" x14ac:dyDescent="0.2"/>
    <row r="2313" ht="13.5" customHeight="1" x14ac:dyDescent="0.2"/>
    <row r="2314" ht="13.5" customHeight="1" x14ac:dyDescent="0.2"/>
    <row r="2315" ht="13.5" customHeight="1" x14ac:dyDescent="0.2"/>
    <row r="2316" ht="13.5" customHeight="1" x14ac:dyDescent="0.2"/>
    <row r="2317" ht="13.5" customHeight="1" x14ac:dyDescent="0.2"/>
    <row r="2318" ht="13.5" customHeight="1" x14ac:dyDescent="0.2"/>
    <row r="2319" ht="13.5" customHeight="1" x14ac:dyDescent="0.2"/>
    <row r="2320" ht="13.5" customHeight="1" x14ac:dyDescent="0.2"/>
    <row r="2321" ht="13.5" customHeight="1" x14ac:dyDescent="0.2"/>
    <row r="2322" ht="13.5" customHeight="1" x14ac:dyDescent="0.2"/>
    <row r="2323" ht="13.5" customHeight="1" x14ac:dyDescent="0.2"/>
    <row r="2324" ht="13.5" customHeight="1" x14ac:dyDescent="0.2"/>
    <row r="2325" ht="13.5" customHeight="1" x14ac:dyDescent="0.2"/>
    <row r="2326" ht="13.5" customHeight="1" x14ac:dyDescent="0.2"/>
    <row r="2327" ht="13.5" customHeight="1" x14ac:dyDescent="0.2"/>
    <row r="2328" ht="13.5" customHeight="1" x14ac:dyDescent="0.2"/>
    <row r="2329" ht="13.5" customHeight="1" x14ac:dyDescent="0.2"/>
    <row r="2330" ht="13.5" customHeight="1" x14ac:dyDescent="0.2"/>
    <row r="2331" ht="13.5" customHeight="1" x14ac:dyDescent="0.2"/>
    <row r="2332" ht="13.5" customHeight="1" x14ac:dyDescent="0.2"/>
    <row r="2333" ht="13.5" customHeight="1" x14ac:dyDescent="0.2"/>
    <row r="2334" ht="13.5" customHeight="1" x14ac:dyDescent="0.2"/>
    <row r="2335" ht="13.5" customHeight="1" x14ac:dyDescent="0.2"/>
    <row r="2336" ht="13.5" customHeight="1" x14ac:dyDescent="0.2"/>
    <row r="2337" ht="13.5" customHeight="1" x14ac:dyDescent="0.2"/>
    <row r="2338" ht="13.5" customHeight="1" x14ac:dyDescent="0.2"/>
    <row r="2339" ht="13.5" customHeight="1" x14ac:dyDescent="0.2"/>
    <row r="2340" ht="13.5" customHeight="1" x14ac:dyDescent="0.2"/>
    <row r="2341" ht="13.5" customHeight="1" x14ac:dyDescent="0.2"/>
    <row r="2342" ht="13.5" customHeight="1" x14ac:dyDescent="0.2"/>
    <row r="2343" ht="13.5" customHeight="1" x14ac:dyDescent="0.2"/>
    <row r="2344" ht="13.5" customHeight="1" x14ac:dyDescent="0.2"/>
    <row r="2345" ht="13.5" customHeight="1" x14ac:dyDescent="0.2"/>
    <row r="2346" ht="13.5" customHeight="1" x14ac:dyDescent="0.2"/>
    <row r="2347" ht="13.5" customHeight="1" x14ac:dyDescent="0.2"/>
    <row r="2348" ht="13.5" customHeight="1" x14ac:dyDescent="0.2"/>
    <row r="2349" ht="13.5" customHeight="1" x14ac:dyDescent="0.2"/>
    <row r="2350" ht="13.5" customHeight="1" x14ac:dyDescent="0.2"/>
    <row r="2351" ht="13.5" customHeight="1" x14ac:dyDescent="0.2"/>
    <row r="2352" ht="13.5" customHeight="1" x14ac:dyDescent="0.2"/>
    <row r="2353" ht="13.5" customHeight="1" x14ac:dyDescent="0.2"/>
    <row r="2354" ht="13.5" customHeight="1" x14ac:dyDescent="0.2"/>
    <row r="2355" ht="13.5" customHeight="1" x14ac:dyDescent="0.2"/>
    <row r="2356" ht="13.5" customHeight="1" x14ac:dyDescent="0.2"/>
    <row r="2357" ht="13.5" customHeight="1" x14ac:dyDescent="0.2"/>
    <row r="2358" ht="13.5" customHeight="1" x14ac:dyDescent="0.2"/>
    <row r="2359" ht="13.5" customHeight="1" x14ac:dyDescent="0.2"/>
    <row r="2360" ht="13.5" customHeight="1" x14ac:dyDescent="0.2"/>
    <row r="2361" ht="13.5" customHeight="1" x14ac:dyDescent="0.2"/>
    <row r="2362" ht="13.5" customHeight="1" x14ac:dyDescent="0.2"/>
    <row r="2363" ht="13.5" customHeight="1" x14ac:dyDescent="0.2"/>
    <row r="2364" ht="13.5" customHeight="1" x14ac:dyDescent="0.2"/>
    <row r="2365" ht="13.5" customHeight="1" x14ac:dyDescent="0.2"/>
    <row r="2366" ht="13.5" customHeight="1" x14ac:dyDescent="0.2"/>
    <row r="2367" ht="13.5" customHeight="1" x14ac:dyDescent="0.2"/>
    <row r="2368" ht="13.5" customHeight="1" x14ac:dyDescent="0.2"/>
    <row r="2369" ht="13.5" customHeight="1" x14ac:dyDescent="0.2"/>
    <row r="2370" ht="13.5" customHeight="1" x14ac:dyDescent="0.2"/>
    <row r="2371" ht="13.5" customHeight="1" x14ac:dyDescent="0.2"/>
    <row r="2372" ht="13.5" customHeight="1" x14ac:dyDescent="0.2"/>
    <row r="2373" ht="13.5" customHeight="1" x14ac:dyDescent="0.2"/>
    <row r="2374" ht="13.5" customHeight="1" x14ac:dyDescent="0.2"/>
    <row r="2375" ht="13.5" customHeight="1" x14ac:dyDescent="0.2"/>
    <row r="2376" ht="13.5" customHeight="1" x14ac:dyDescent="0.2"/>
    <row r="2377" ht="13.5" customHeight="1" x14ac:dyDescent="0.2"/>
    <row r="2378" ht="13.5" customHeight="1" x14ac:dyDescent="0.2"/>
    <row r="2379" ht="13.5" customHeight="1" x14ac:dyDescent="0.2"/>
    <row r="2380" ht="13.5" customHeight="1" x14ac:dyDescent="0.2"/>
    <row r="2381" ht="13.5" customHeight="1" x14ac:dyDescent="0.2"/>
    <row r="2382" ht="13.5" customHeight="1" x14ac:dyDescent="0.2"/>
    <row r="2383" ht="13.5" customHeight="1" x14ac:dyDescent="0.2"/>
    <row r="2384" ht="13.5" customHeight="1" x14ac:dyDescent="0.2"/>
    <row r="2385" ht="13.5" customHeight="1" x14ac:dyDescent="0.2"/>
    <row r="2386" ht="13.5" customHeight="1" x14ac:dyDescent="0.2"/>
    <row r="2387" ht="13.5" customHeight="1" x14ac:dyDescent="0.2"/>
    <row r="2388" ht="13.5" customHeight="1" x14ac:dyDescent="0.2"/>
    <row r="2389" ht="13.5" customHeight="1" x14ac:dyDescent="0.2"/>
    <row r="2390" ht="13.5" customHeight="1" x14ac:dyDescent="0.2"/>
    <row r="2391" ht="13.5" customHeight="1" x14ac:dyDescent="0.2"/>
    <row r="2392" ht="13.5" customHeight="1" x14ac:dyDescent="0.2"/>
    <row r="2393" ht="13.5" customHeight="1" x14ac:dyDescent="0.2"/>
    <row r="2394" ht="13.5" customHeight="1" x14ac:dyDescent="0.2"/>
    <row r="2395" ht="13.5" customHeight="1" x14ac:dyDescent="0.2"/>
    <row r="2396" ht="13.5" customHeight="1" x14ac:dyDescent="0.2"/>
    <row r="2397" ht="13.5" customHeight="1" x14ac:dyDescent="0.2"/>
    <row r="2398" ht="13.5" customHeight="1" x14ac:dyDescent="0.2"/>
    <row r="2399" ht="13.5" customHeight="1" x14ac:dyDescent="0.2"/>
    <row r="2400" ht="13.5" customHeight="1" x14ac:dyDescent="0.2"/>
    <row r="2401" ht="13.5" customHeight="1" x14ac:dyDescent="0.2"/>
    <row r="2402" ht="13.5" customHeight="1" x14ac:dyDescent="0.2"/>
    <row r="2403" ht="13.5" customHeight="1" x14ac:dyDescent="0.2"/>
    <row r="2404" ht="13.5" customHeight="1" x14ac:dyDescent="0.2"/>
    <row r="2405" ht="13.5" customHeight="1" x14ac:dyDescent="0.2"/>
    <row r="2406" ht="13.5" customHeight="1" x14ac:dyDescent="0.2"/>
    <row r="2407" ht="13.5" customHeight="1" x14ac:dyDescent="0.2"/>
    <row r="2408" ht="13.5" customHeight="1" x14ac:dyDescent="0.2"/>
    <row r="2409" ht="13.5" customHeight="1" x14ac:dyDescent="0.2"/>
    <row r="2410" ht="13.5" customHeight="1" x14ac:dyDescent="0.2"/>
    <row r="2411" ht="13.5" customHeight="1" x14ac:dyDescent="0.2"/>
    <row r="2412" ht="13.5" customHeight="1" x14ac:dyDescent="0.2"/>
    <row r="2413" ht="13.5" customHeight="1" x14ac:dyDescent="0.2"/>
    <row r="2414" ht="13.5" customHeight="1" x14ac:dyDescent="0.2"/>
    <row r="2415" ht="13.5" customHeight="1" x14ac:dyDescent="0.2"/>
    <row r="2416" ht="13.5" customHeight="1" x14ac:dyDescent="0.2"/>
    <row r="2417" ht="13.5" customHeight="1" x14ac:dyDescent="0.2"/>
    <row r="2418" ht="13.5" customHeight="1" x14ac:dyDescent="0.2"/>
    <row r="2419" ht="13.5" customHeight="1" x14ac:dyDescent="0.2"/>
    <row r="2420" ht="13.5" customHeight="1" x14ac:dyDescent="0.2"/>
    <row r="2421" ht="13.5" customHeight="1" x14ac:dyDescent="0.2"/>
    <row r="2422" ht="13.5" customHeight="1" x14ac:dyDescent="0.2"/>
    <row r="2423" ht="13.5" customHeight="1" x14ac:dyDescent="0.2"/>
    <row r="2424" ht="13.5" customHeight="1" x14ac:dyDescent="0.2"/>
    <row r="2425" ht="13.5" customHeight="1" x14ac:dyDescent="0.2"/>
    <row r="2426" ht="13.5" customHeight="1" x14ac:dyDescent="0.2"/>
    <row r="2427" ht="13.5" customHeight="1" x14ac:dyDescent="0.2"/>
    <row r="2428" ht="13.5" customHeight="1" x14ac:dyDescent="0.2"/>
    <row r="2429" ht="13.5" customHeight="1" x14ac:dyDescent="0.2"/>
    <row r="2430" ht="13.5" customHeight="1" x14ac:dyDescent="0.2"/>
    <row r="2431" ht="13.5" customHeight="1" x14ac:dyDescent="0.2"/>
    <row r="2432" ht="13.5" customHeight="1" x14ac:dyDescent="0.2"/>
    <row r="2433" ht="13.5" customHeight="1" x14ac:dyDescent="0.2"/>
    <row r="2434" ht="13.5" customHeight="1" x14ac:dyDescent="0.2"/>
    <row r="2435" ht="13.5" customHeight="1" x14ac:dyDescent="0.2"/>
    <row r="2436" ht="13.5" customHeight="1" x14ac:dyDescent="0.2"/>
    <row r="2437" ht="13.5" customHeight="1" x14ac:dyDescent="0.2"/>
    <row r="2438" ht="13.5" customHeight="1" x14ac:dyDescent="0.2"/>
    <row r="2439" ht="13.5" customHeight="1" x14ac:dyDescent="0.2"/>
    <row r="2440" ht="13.5" customHeight="1" x14ac:dyDescent="0.2"/>
    <row r="2441" ht="13.5" customHeight="1" x14ac:dyDescent="0.2"/>
    <row r="2442" ht="13.5" customHeight="1" x14ac:dyDescent="0.2"/>
    <row r="2443" ht="13.5" customHeight="1" x14ac:dyDescent="0.2"/>
    <row r="2444" ht="13.5" customHeight="1" x14ac:dyDescent="0.2"/>
    <row r="2445" ht="13.5" customHeight="1" x14ac:dyDescent="0.2"/>
    <row r="2446" ht="13.5" customHeight="1" x14ac:dyDescent="0.2"/>
    <row r="2447" ht="13.5" customHeight="1" x14ac:dyDescent="0.2"/>
    <row r="2448" ht="13.5" customHeight="1" x14ac:dyDescent="0.2"/>
    <row r="2449" ht="13.5" customHeight="1" x14ac:dyDescent="0.2"/>
    <row r="2450" ht="13.5" customHeight="1" x14ac:dyDescent="0.2"/>
    <row r="2451" ht="13.5" customHeight="1" x14ac:dyDescent="0.2"/>
    <row r="2452" ht="13.5" customHeight="1" x14ac:dyDescent="0.2"/>
    <row r="2453" ht="13.5" customHeight="1" x14ac:dyDescent="0.2"/>
    <row r="2454" ht="13.5" customHeight="1" x14ac:dyDescent="0.2"/>
    <row r="2455" ht="13.5" customHeight="1" x14ac:dyDescent="0.2"/>
    <row r="2456" ht="13.5" customHeight="1" x14ac:dyDescent="0.2"/>
    <row r="2457" ht="13.5" customHeight="1" x14ac:dyDescent="0.2"/>
    <row r="2458" ht="13.5" customHeight="1" x14ac:dyDescent="0.2"/>
    <row r="2459" ht="13.5" customHeight="1" x14ac:dyDescent="0.2"/>
    <row r="2460" ht="13.5" customHeight="1" x14ac:dyDescent="0.2"/>
    <row r="2461" ht="13.5" customHeight="1" x14ac:dyDescent="0.2"/>
    <row r="2462" ht="13.5" customHeight="1" x14ac:dyDescent="0.2"/>
    <row r="2463" ht="13.5" customHeight="1" x14ac:dyDescent="0.2"/>
    <row r="2464" ht="13.5" customHeight="1" x14ac:dyDescent="0.2"/>
    <row r="2465" ht="13.5" customHeight="1" x14ac:dyDescent="0.2"/>
    <row r="2466" ht="13.5" customHeight="1" x14ac:dyDescent="0.2"/>
    <row r="2467" ht="13.5" customHeight="1" x14ac:dyDescent="0.2"/>
    <row r="2468" ht="13.5" customHeight="1" x14ac:dyDescent="0.2"/>
    <row r="2469" ht="13.5" customHeight="1" x14ac:dyDescent="0.2"/>
    <row r="2470" ht="13.5" customHeight="1" x14ac:dyDescent="0.2"/>
    <row r="2471" ht="13.5" customHeight="1" x14ac:dyDescent="0.2"/>
    <row r="2472" ht="13.5" customHeight="1" x14ac:dyDescent="0.2"/>
    <row r="2473" ht="13.5" customHeight="1" x14ac:dyDescent="0.2"/>
    <row r="2474" ht="13.5" customHeight="1" x14ac:dyDescent="0.2"/>
    <row r="2475" ht="13.5" customHeight="1" x14ac:dyDescent="0.2"/>
    <row r="2476" ht="13.5" customHeight="1" x14ac:dyDescent="0.2"/>
    <row r="2477" ht="13.5" customHeight="1" x14ac:dyDescent="0.2"/>
    <row r="2478" ht="13.5" customHeight="1" x14ac:dyDescent="0.2"/>
    <row r="2479" ht="13.5" customHeight="1" x14ac:dyDescent="0.2"/>
    <row r="2480" ht="13.5" customHeight="1" x14ac:dyDescent="0.2"/>
    <row r="2481" ht="13.5" customHeight="1" x14ac:dyDescent="0.2"/>
    <row r="2482" ht="13.5" customHeight="1" x14ac:dyDescent="0.2"/>
    <row r="2483" ht="13.5" customHeight="1" x14ac:dyDescent="0.2"/>
    <row r="2484" ht="13.5" customHeight="1" x14ac:dyDescent="0.2"/>
    <row r="2485" ht="13.5" customHeight="1" x14ac:dyDescent="0.2"/>
    <row r="2486" ht="13.5" customHeight="1" x14ac:dyDescent="0.2"/>
    <row r="2487" ht="13.5" customHeight="1" x14ac:dyDescent="0.2"/>
    <row r="2488" ht="13.5" customHeight="1" x14ac:dyDescent="0.2"/>
    <row r="2489" ht="13.5" customHeight="1" x14ac:dyDescent="0.2"/>
    <row r="2490" ht="13.5" customHeight="1" x14ac:dyDescent="0.2"/>
    <row r="2491" ht="13.5" customHeight="1" x14ac:dyDescent="0.2"/>
    <row r="2492" ht="13.5" customHeight="1" x14ac:dyDescent="0.2"/>
    <row r="2493" ht="13.5" customHeight="1" x14ac:dyDescent="0.2"/>
    <row r="2494" ht="13.5" customHeight="1" x14ac:dyDescent="0.2"/>
    <row r="2495" ht="13.5" customHeight="1" x14ac:dyDescent="0.2"/>
    <row r="2496" ht="13.5" customHeight="1" x14ac:dyDescent="0.2"/>
    <row r="2497" ht="13.5" customHeight="1" x14ac:dyDescent="0.2"/>
    <row r="2498" ht="13.5" customHeight="1" x14ac:dyDescent="0.2"/>
    <row r="2499" ht="13.5" customHeight="1" x14ac:dyDescent="0.2"/>
    <row r="2500" ht="13.5" customHeight="1" x14ac:dyDescent="0.2"/>
    <row r="2501" ht="13.5" customHeight="1" x14ac:dyDescent="0.2"/>
    <row r="2502" ht="13.5" customHeight="1" x14ac:dyDescent="0.2"/>
    <row r="2503" ht="13.5" customHeight="1" x14ac:dyDescent="0.2"/>
    <row r="2504" ht="13.5" customHeight="1" x14ac:dyDescent="0.2"/>
    <row r="2505" ht="13.5" customHeight="1" x14ac:dyDescent="0.2"/>
    <row r="2506" ht="13.5" customHeight="1" x14ac:dyDescent="0.2"/>
    <row r="2507" ht="13.5" customHeight="1" x14ac:dyDescent="0.2"/>
    <row r="2508" ht="13.5" customHeight="1" x14ac:dyDescent="0.2"/>
    <row r="2509" ht="13.5" customHeight="1" x14ac:dyDescent="0.2"/>
    <row r="2510" ht="13.5" customHeight="1" x14ac:dyDescent="0.2"/>
    <row r="2511" ht="13.5" customHeight="1" x14ac:dyDescent="0.2"/>
    <row r="2512" ht="13.5" customHeight="1" x14ac:dyDescent="0.2"/>
    <row r="2513" ht="13.5" customHeight="1" x14ac:dyDescent="0.2"/>
    <row r="2514" ht="13.5" customHeight="1" x14ac:dyDescent="0.2"/>
    <row r="2515" ht="13.5" customHeight="1" x14ac:dyDescent="0.2"/>
    <row r="2516" ht="13.5" customHeight="1" x14ac:dyDescent="0.2"/>
    <row r="2517" ht="13.5" customHeight="1" x14ac:dyDescent="0.2"/>
    <row r="2518" ht="13.5" customHeight="1" x14ac:dyDescent="0.2"/>
    <row r="2519" ht="13.5" customHeight="1" x14ac:dyDescent="0.2"/>
    <row r="2520" ht="13.5" customHeight="1" x14ac:dyDescent="0.2"/>
    <row r="2521" ht="13.5" customHeight="1" x14ac:dyDescent="0.2"/>
    <row r="2522" ht="13.5" customHeight="1" x14ac:dyDescent="0.2"/>
    <row r="2523" ht="13.5" customHeight="1" x14ac:dyDescent="0.2"/>
    <row r="2524" ht="13.5" customHeight="1" x14ac:dyDescent="0.2"/>
    <row r="2525" ht="13.5" customHeight="1" x14ac:dyDescent="0.2"/>
    <row r="2526" ht="13.5" customHeight="1" x14ac:dyDescent="0.2"/>
    <row r="2527" ht="13.5" customHeight="1" x14ac:dyDescent="0.2"/>
    <row r="2528" ht="13.5" customHeight="1" x14ac:dyDescent="0.2"/>
    <row r="2529" ht="13.5" customHeight="1" x14ac:dyDescent="0.2"/>
    <row r="2530" ht="13.5" customHeight="1" x14ac:dyDescent="0.2"/>
    <row r="2531" ht="13.5" customHeight="1" x14ac:dyDescent="0.2"/>
    <row r="2532" ht="13.5" customHeight="1" x14ac:dyDescent="0.2"/>
    <row r="2533" ht="13.5" customHeight="1" x14ac:dyDescent="0.2"/>
    <row r="2534" ht="13.5" customHeight="1" x14ac:dyDescent="0.2"/>
    <row r="2535" ht="13.5" customHeight="1" x14ac:dyDescent="0.2"/>
    <row r="2536" ht="13.5" customHeight="1" x14ac:dyDescent="0.2"/>
    <row r="2537" ht="13.5" customHeight="1" x14ac:dyDescent="0.2"/>
    <row r="2538" ht="13.5" customHeight="1" x14ac:dyDescent="0.2"/>
    <row r="2539" ht="13.5" customHeight="1" x14ac:dyDescent="0.2"/>
    <row r="2540" ht="13.5" customHeight="1" x14ac:dyDescent="0.2"/>
    <row r="2541" ht="13.5" customHeight="1" x14ac:dyDescent="0.2"/>
    <row r="2542" ht="13.5" customHeight="1" x14ac:dyDescent="0.2"/>
    <row r="2543" ht="13.5" customHeight="1" x14ac:dyDescent="0.2"/>
    <row r="2544" ht="13.5" customHeight="1" x14ac:dyDescent="0.2"/>
    <row r="2545" ht="13.5" customHeight="1" x14ac:dyDescent="0.2"/>
    <row r="2546" ht="13.5" customHeight="1" x14ac:dyDescent="0.2"/>
    <row r="2547" ht="13.5" customHeight="1" x14ac:dyDescent="0.2"/>
    <row r="2548" ht="13.5" customHeight="1" x14ac:dyDescent="0.2"/>
    <row r="2549" ht="13.5" customHeight="1" x14ac:dyDescent="0.2"/>
    <row r="2550" ht="13.5" customHeight="1" x14ac:dyDescent="0.2"/>
    <row r="2551" ht="13.5" customHeight="1" x14ac:dyDescent="0.2"/>
    <row r="2552" ht="13.5" customHeight="1" x14ac:dyDescent="0.2"/>
    <row r="2553" ht="13.5" customHeight="1" x14ac:dyDescent="0.2"/>
    <row r="2554" ht="13.5" customHeight="1" x14ac:dyDescent="0.2"/>
    <row r="2555" ht="13.5" customHeight="1" x14ac:dyDescent="0.2"/>
    <row r="2556" ht="13.5" customHeight="1" x14ac:dyDescent="0.2"/>
    <row r="2557" ht="13.5" customHeight="1" x14ac:dyDescent="0.2"/>
    <row r="2558" ht="13.5" customHeight="1" x14ac:dyDescent="0.2"/>
    <row r="2559" ht="13.5" customHeight="1" x14ac:dyDescent="0.2"/>
    <row r="2560" ht="13.5" customHeight="1" x14ac:dyDescent="0.2"/>
    <row r="2561" ht="13.5" customHeight="1" x14ac:dyDescent="0.2"/>
    <row r="2562" ht="13.5" customHeight="1" x14ac:dyDescent="0.2"/>
    <row r="2563" ht="13.5" customHeight="1" x14ac:dyDescent="0.2"/>
    <row r="2564" ht="13.5" customHeight="1" x14ac:dyDescent="0.2"/>
    <row r="2565" ht="13.5" customHeight="1" x14ac:dyDescent="0.2"/>
    <row r="2566" ht="13.5" customHeight="1" x14ac:dyDescent="0.2"/>
    <row r="2567" ht="13.5" customHeight="1" x14ac:dyDescent="0.2"/>
    <row r="2568" ht="13.5" customHeight="1" x14ac:dyDescent="0.2"/>
    <row r="2569" ht="13.5" customHeight="1" x14ac:dyDescent="0.2"/>
    <row r="2570" ht="13.5" customHeight="1" x14ac:dyDescent="0.2"/>
    <row r="2571" ht="13.5" customHeight="1" x14ac:dyDescent="0.2"/>
    <row r="2572" ht="13.5" customHeight="1" x14ac:dyDescent="0.2"/>
    <row r="2573" ht="13.5" customHeight="1" x14ac:dyDescent="0.2"/>
    <row r="2574" ht="13.5" customHeight="1" x14ac:dyDescent="0.2"/>
    <row r="2575" ht="13.5" customHeight="1" x14ac:dyDescent="0.2"/>
    <row r="2576" ht="13.5" customHeight="1" x14ac:dyDescent="0.2"/>
    <row r="2577" ht="13.5" customHeight="1" x14ac:dyDescent="0.2"/>
    <row r="2578" ht="13.5" customHeight="1" x14ac:dyDescent="0.2"/>
    <row r="2579" ht="13.5" customHeight="1" x14ac:dyDescent="0.2"/>
    <row r="2580" ht="13.5" customHeight="1" x14ac:dyDescent="0.2"/>
    <row r="2581" ht="13.5" customHeight="1" x14ac:dyDescent="0.2"/>
    <row r="2582" ht="13.5" customHeight="1" x14ac:dyDescent="0.2"/>
    <row r="2583" ht="13.5" customHeight="1" x14ac:dyDescent="0.2"/>
    <row r="2584" ht="13.5" customHeight="1" x14ac:dyDescent="0.2"/>
    <row r="2585" ht="13.5" customHeight="1" x14ac:dyDescent="0.2"/>
    <row r="2586" ht="13.5" customHeight="1" x14ac:dyDescent="0.2"/>
    <row r="2587" ht="13.5" customHeight="1" x14ac:dyDescent="0.2"/>
    <row r="2588" ht="13.5" customHeight="1" x14ac:dyDescent="0.2"/>
    <row r="2589" ht="13.5" customHeight="1" x14ac:dyDescent="0.2"/>
    <row r="2590" ht="13.5" customHeight="1" x14ac:dyDescent="0.2"/>
    <row r="2591" ht="13.5" customHeight="1" x14ac:dyDescent="0.2"/>
    <row r="2592" ht="13.5" customHeight="1" x14ac:dyDescent="0.2"/>
    <row r="2593" ht="13.5" customHeight="1" x14ac:dyDescent="0.2"/>
    <row r="2594" ht="13.5" customHeight="1" x14ac:dyDescent="0.2"/>
    <row r="2595" ht="13.5" customHeight="1" x14ac:dyDescent="0.2"/>
    <row r="2596" ht="13.5" customHeight="1" x14ac:dyDescent="0.2"/>
    <row r="2597" ht="13.5" customHeight="1" x14ac:dyDescent="0.2"/>
    <row r="2598" ht="13.5" customHeight="1" x14ac:dyDescent="0.2"/>
    <row r="2599" ht="13.5" customHeight="1" x14ac:dyDescent="0.2"/>
    <row r="2600" ht="13.5" customHeight="1" x14ac:dyDescent="0.2"/>
    <row r="2601" ht="13.5" customHeight="1" x14ac:dyDescent="0.2"/>
    <row r="2602" ht="13.5" customHeight="1" x14ac:dyDescent="0.2"/>
    <row r="2603" ht="13.5" customHeight="1" x14ac:dyDescent="0.2"/>
    <row r="2604" ht="13.5" customHeight="1" x14ac:dyDescent="0.2"/>
    <row r="2605" ht="13.5" customHeight="1" x14ac:dyDescent="0.2"/>
    <row r="2606" ht="13.5" customHeight="1" x14ac:dyDescent="0.2"/>
    <row r="2607" ht="13.5" customHeight="1" x14ac:dyDescent="0.2"/>
    <row r="2608" ht="13.5" customHeight="1" x14ac:dyDescent="0.2"/>
    <row r="2609" ht="13.5" customHeight="1" x14ac:dyDescent="0.2"/>
    <row r="2610" ht="13.5" customHeight="1" x14ac:dyDescent="0.2"/>
    <row r="2611" ht="13.5" customHeight="1" x14ac:dyDescent="0.2"/>
    <row r="2612" ht="13.5" customHeight="1" x14ac:dyDescent="0.2"/>
    <row r="2613" ht="13.5" customHeight="1" x14ac:dyDescent="0.2"/>
    <row r="2614" ht="13.5" customHeight="1" x14ac:dyDescent="0.2"/>
    <row r="2615" ht="13.5" customHeight="1" x14ac:dyDescent="0.2"/>
    <row r="2616" ht="13.5" customHeight="1" x14ac:dyDescent="0.2"/>
    <row r="2617" ht="13.5" customHeight="1" x14ac:dyDescent="0.2"/>
    <row r="2618" ht="13.5" customHeight="1" x14ac:dyDescent="0.2"/>
    <row r="2619" ht="13.5" customHeight="1" x14ac:dyDescent="0.2"/>
    <row r="2620" ht="13.5" customHeight="1" x14ac:dyDescent="0.2"/>
    <row r="2621" ht="13.5" customHeight="1" x14ac:dyDescent="0.2"/>
    <row r="2622" ht="13.5" customHeight="1" x14ac:dyDescent="0.2"/>
    <row r="2623" ht="13.5" customHeight="1" x14ac:dyDescent="0.2"/>
    <row r="2624" ht="13.5" customHeight="1" x14ac:dyDescent="0.2"/>
    <row r="2625" ht="13.5" customHeight="1" x14ac:dyDescent="0.2"/>
    <row r="2626" ht="13.5" customHeight="1" x14ac:dyDescent="0.2"/>
    <row r="2627" ht="13.5" customHeight="1" x14ac:dyDescent="0.2"/>
    <row r="2628" ht="13.5" customHeight="1" x14ac:dyDescent="0.2"/>
    <row r="2629" ht="13.5" customHeight="1" x14ac:dyDescent="0.2"/>
    <row r="2630" ht="13.5" customHeight="1" x14ac:dyDescent="0.2"/>
    <row r="2631" ht="13.5" customHeight="1" x14ac:dyDescent="0.2"/>
    <row r="2632" ht="13.5" customHeight="1" x14ac:dyDescent="0.2"/>
    <row r="2633" ht="13.5" customHeight="1" x14ac:dyDescent="0.2"/>
    <row r="2634" ht="13.5" customHeight="1" x14ac:dyDescent="0.2"/>
    <row r="2635" ht="13.5" customHeight="1" x14ac:dyDescent="0.2"/>
    <row r="2636" ht="13.5" customHeight="1" x14ac:dyDescent="0.2"/>
    <row r="2637" ht="13.5" customHeight="1" x14ac:dyDescent="0.2"/>
    <row r="2638" ht="13.5" customHeight="1" x14ac:dyDescent="0.2"/>
    <row r="2639" ht="13.5" customHeight="1" x14ac:dyDescent="0.2"/>
    <row r="2640" ht="13.5" customHeight="1" x14ac:dyDescent="0.2"/>
    <row r="2641" ht="13.5" customHeight="1" x14ac:dyDescent="0.2"/>
    <row r="2642" ht="13.5" customHeight="1" x14ac:dyDescent="0.2"/>
    <row r="2643" ht="13.5" customHeight="1" x14ac:dyDescent="0.2"/>
    <row r="2644" ht="13.5" customHeight="1" x14ac:dyDescent="0.2"/>
    <row r="2645" ht="13.5" customHeight="1" x14ac:dyDescent="0.2"/>
    <row r="2646" ht="13.5" customHeight="1" x14ac:dyDescent="0.2"/>
    <row r="2647" ht="13.5" customHeight="1" x14ac:dyDescent="0.2"/>
    <row r="2648" ht="13.5" customHeight="1" x14ac:dyDescent="0.2"/>
    <row r="2649" ht="13.5" customHeight="1" x14ac:dyDescent="0.2"/>
    <row r="2650" ht="13.5" customHeight="1" x14ac:dyDescent="0.2"/>
    <row r="2651" ht="13.5" customHeight="1" x14ac:dyDescent="0.2"/>
    <row r="2652" ht="13.5" customHeight="1" x14ac:dyDescent="0.2"/>
    <row r="2653" ht="13.5" customHeight="1" x14ac:dyDescent="0.2"/>
    <row r="2654" ht="13.5" customHeight="1" x14ac:dyDescent="0.2"/>
    <row r="2655" ht="13.5" customHeight="1" x14ac:dyDescent="0.2"/>
    <row r="2656" ht="13.5" customHeight="1" x14ac:dyDescent="0.2"/>
    <row r="2657" ht="13.5" customHeight="1" x14ac:dyDescent="0.2"/>
    <row r="2658" ht="13.5" customHeight="1" x14ac:dyDescent="0.2"/>
    <row r="2659" ht="13.5" customHeight="1" x14ac:dyDescent="0.2"/>
    <row r="2660" ht="13.5" customHeight="1" x14ac:dyDescent="0.2"/>
    <row r="2661" ht="13.5" customHeight="1" x14ac:dyDescent="0.2"/>
    <row r="2662" ht="13.5" customHeight="1" x14ac:dyDescent="0.2"/>
    <row r="2663" ht="13.5" customHeight="1" x14ac:dyDescent="0.2"/>
    <row r="2664" ht="13.5" customHeight="1" x14ac:dyDescent="0.2"/>
    <row r="2665" ht="13.5" customHeight="1" x14ac:dyDescent="0.2"/>
    <row r="2666" ht="13.5" customHeight="1" x14ac:dyDescent="0.2"/>
    <row r="2667" ht="13.5" customHeight="1" x14ac:dyDescent="0.2"/>
    <row r="2668" ht="13.5" customHeight="1" x14ac:dyDescent="0.2"/>
    <row r="2669" ht="13.5" customHeight="1" x14ac:dyDescent="0.2"/>
    <row r="2670" ht="13.5" customHeight="1" x14ac:dyDescent="0.2"/>
    <row r="2671" ht="13.5" customHeight="1" x14ac:dyDescent="0.2"/>
    <row r="2672" ht="13.5" customHeight="1" x14ac:dyDescent="0.2"/>
    <row r="2673" ht="13.5" customHeight="1" x14ac:dyDescent="0.2"/>
    <row r="2674" ht="13.5" customHeight="1" x14ac:dyDescent="0.2"/>
    <row r="2675" ht="13.5" customHeight="1" x14ac:dyDescent="0.2"/>
    <row r="2676" ht="13.5" customHeight="1" x14ac:dyDescent="0.2"/>
    <row r="2677" ht="13.5" customHeight="1" x14ac:dyDescent="0.2"/>
    <row r="2678" ht="13.5" customHeight="1" x14ac:dyDescent="0.2"/>
    <row r="2679" ht="13.5" customHeight="1" x14ac:dyDescent="0.2"/>
    <row r="2680" ht="13.5" customHeight="1" x14ac:dyDescent="0.2"/>
    <row r="2681" ht="13.5" customHeight="1" x14ac:dyDescent="0.2"/>
    <row r="2682" ht="13.5" customHeight="1" x14ac:dyDescent="0.2"/>
    <row r="2683" ht="13.5" customHeight="1" x14ac:dyDescent="0.2"/>
    <row r="2684" ht="13.5" customHeight="1" x14ac:dyDescent="0.2"/>
    <row r="2685" ht="13.5" customHeight="1" x14ac:dyDescent="0.2"/>
    <row r="2686" ht="13.5" customHeight="1" x14ac:dyDescent="0.2"/>
    <row r="2687" ht="13.5" customHeight="1" x14ac:dyDescent="0.2"/>
    <row r="2688" ht="13.5" customHeight="1" x14ac:dyDescent="0.2"/>
    <row r="2689" ht="13.5" customHeight="1" x14ac:dyDescent="0.2"/>
    <row r="2690" ht="13.5" customHeight="1" x14ac:dyDescent="0.2"/>
    <row r="2691" ht="13.5" customHeight="1" x14ac:dyDescent="0.2"/>
    <row r="2692" ht="13.5" customHeight="1" x14ac:dyDescent="0.2"/>
    <row r="2693" ht="13.5" customHeight="1" x14ac:dyDescent="0.2"/>
    <row r="2694" ht="13.5" customHeight="1" x14ac:dyDescent="0.2"/>
    <row r="2695" ht="13.5" customHeight="1" x14ac:dyDescent="0.2"/>
    <row r="2696" ht="13.5" customHeight="1" x14ac:dyDescent="0.2"/>
    <row r="2697" ht="13.5" customHeight="1" x14ac:dyDescent="0.2"/>
    <row r="2698" ht="13.5" customHeight="1" x14ac:dyDescent="0.2"/>
    <row r="2699" ht="13.5" customHeight="1" x14ac:dyDescent="0.2"/>
    <row r="2700" ht="13.5" customHeight="1" x14ac:dyDescent="0.2"/>
    <row r="2701" ht="13.5" customHeight="1" x14ac:dyDescent="0.2"/>
    <row r="2702" ht="13.5" customHeight="1" x14ac:dyDescent="0.2"/>
    <row r="2703" ht="13.5" customHeight="1" x14ac:dyDescent="0.2"/>
    <row r="2704" ht="13.5" customHeight="1" x14ac:dyDescent="0.2"/>
    <row r="2705" ht="13.5" customHeight="1" x14ac:dyDescent="0.2"/>
    <row r="2706" ht="13.5" customHeight="1" x14ac:dyDescent="0.2"/>
    <row r="2707" ht="13.5" customHeight="1" x14ac:dyDescent="0.2"/>
    <row r="2708" ht="13.5" customHeight="1" x14ac:dyDescent="0.2"/>
    <row r="2709" ht="13.5" customHeight="1" x14ac:dyDescent="0.2"/>
    <row r="2710" ht="13.5" customHeight="1" x14ac:dyDescent="0.2"/>
    <row r="2711" ht="13.5" customHeight="1" x14ac:dyDescent="0.2"/>
    <row r="2712" ht="13.5" customHeight="1" x14ac:dyDescent="0.2"/>
    <row r="2713" ht="13.5" customHeight="1" x14ac:dyDescent="0.2"/>
    <row r="2714" ht="13.5" customHeight="1" x14ac:dyDescent="0.2"/>
    <row r="2715" ht="13.5" customHeight="1" x14ac:dyDescent="0.2"/>
    <row r="2716" ht="13.5" customHeight="1" x14ac:dyDescent="0.2"/>
    <row r="2717" ht="13.5" customHeight="1" x14ac:dyDescent="0.2"/>
    <row r="2718" ht="13.5" customHeight="1" x14ac:dyDescent="0.2"/>
    <row r="2719" ht="13.5" customHeight="1" x14ac:dyDescent="0.2"/>
    <row r="2720" ht="13.5" customHeight="1" x14ac:dyDescent="0.2"/>
    <row r="2721" ht="13.5" customHeight="1" x14ac:dyDescent="0.2"/>
    <row r="2722" ht="13.5" customHeight="1" x14ac:dyDescent="0.2"/>
    <row r="2723" ht="13.5" customHeight="1" x14ac:dyDescent="0.2"/>
    <row r="2724" ht="13.5" customHeight="1" x14ac:dyDescent="0.2"/>
    <row r="2725" ht="13.5" customHeight="1" x14ac:dyDescent="0.2"/>
    <row r="2726" ht="13.5" customHeight="1" x14ac:dyDescent="0.2"/>
    <row r="2727" ht="13.5" customHeight="1" x14ac:dyDescent="0.2"/>
    <row r="2728" ht="13.5" customHeight="1" x14ac:dyDescent="0.2"/>
    <row r="2729" ht="13.5" customHeight="1" x14ac:dyDescent="0.2"/>
    <row r="2730" ht="13.5" customHeight="1" x14ac:dyDescent="0.2"/>
    <row r="2731" ht="13.5" customHeight="1" x14ac:dyDescent="0.2"/>
    <row r="2732" ht="13.5" customHeight="1" x14ac:dyDescent="0.2"/>
    <row r="2733" ht="13.5" customHeight="1" x14ac:dyDescent="0.2"/>
    <row r="2734" ht="13.5" customHeight="1" x14ac:dyDescent="0.2"/>
    <row r="2735" ht="13.5" customHeight="1" x14ac:dyDescent="0.2"/>
    <row r="2736" ht="13.5" customHeight="1" x14ac:dyDescent="0.2"/>
    <row r="2737" ht="13.5" customHeight="1" x14ac:dyDescent="0.2"/>
    <row r="2738" ht="13.5" customHeight="1" x14ac:dyDescent="0.2"/>
    <row r="2739" ht="13.5" customHeight="1" x14ac:dyDescent="0.2"/>
    <row r="2740" ht="13.5" customHeight="1" x14ac:dyDescent="0.2"/>
    <row r="2741" ht="13.5" customHeight="1" x14ac:dyDescent="0.2"/>
    <row r="2742" ht="13.5" customHeight="1" x14ac:dyDescent="0.2"/>
    <row r="2743" ht="13.5" customHeight="1" x14ac:dyDescent="0.2"/>
    <row r="2744" ht="13.5" customHeight="1" x14ac:dyDescent="0.2"/>
    <row r="2745" ht="13.5" customHeight="1" x14ac:dyDescent="0.2"/>
    <row r="2746" ht="13.5" customHeight="1" x14ac:dyDescent="0.2"/>
    <row r="2747" ht="13.5" customHeight="1" x14ac:dyDescent="0.2"/>
    <row r="2748" ht="13.5" customHeight="1" x14ac:dyDescent="0.2"/>
    <row r="2749" ht="13.5" customHeight="1" x14ac:dyDescent="0.2"/>
    <row r="2750" ht="13.5" customHeight="1" x14ac:dyDescent="0.2"/>
    <row r="2751" ht="13.5" customHeight="1" x14ac:dyDescent="0.2"/>
    <row r="2752" ht="13.5" customHeight="1" x14ac:dyDescent="0.2"/>
    <row r="2753" ht="13.5" customHeight="1" x14ac:dyDescent="0.2"/>
    <row r="2754" ht="13.5" customHeight="1" x14ac:dyDescent="0.2"/>
    <row r="2755" ht="13.5" customHeight="1" x14ac:dyDescent="0.2"/>
    <row r="2756" ht="13.5" customHeight="1" x14ac:dyDescent="0.2"/>
    <row r="2757" ht="13.5" customHeight="1" x14ac:dyDescent="0.2"/>
    <row r="2758" ht="13.5" customHeight="1" x14ac:dyDescent="0.2"/>
    <row r="2759" ht="13.5" customHeight="1" x14ac:dyDescent="0.2"/>
    <row r="2760" ht="13.5" customHeight="1" x14ac:dyDescent="0.2"/>
    <row r="2761" ht="13.5" customHeight="1" x14ac:dyDescent="0.2"/>
    <row r="2762" ht="13.5" customHeight="1" x14ac:dyDescent="0.2"/>
    <row r="2763" ht="13.5" customHeight="1" x14ac:dyDescent="0.2"/>
    <row r="2764" ht="13.5" customHeight="1" x14ac:dyDescent="0.2"/>
    <row r="2765" ht="13.5" customHeight="1" x14ac:dyDescent="0.2"/>
    <row r="2766" ht="13.5" customHeight="1" x14ac:dyDescent="0.2"/>
    <row r="2767" ht="13.5" customHeight="1" x14ac:dyDescent="0.2"/>
    <row r="2768" ht="13.5" customHeight="1" x14ac:dyDescent="0.2"/>
    <row r="2769" ht="13.5" customHeight="1" x14ac:dyDescent="0.2"/>
    <row r="2770" ht="13.5" customHeight="1" x14ac:dyDescent="0.2"/>
    <row r="2771" ht="13.5" customHeight="1" x14ac:dyDescent="0.2"/>
    <row r="2772" ht="13.5" customHeight="1" x14ac:dyDescent="0.2"/>
    <row r="2773" ht="13.5" customHeight="1" x14ac:dyDescent="0.2"/>
    <row r="2774" ht="13.5" customHeight="1" x14ac:dyDescent="0.2"/>
    <row r="2775" ht="13.5" customHeight="1" x14ac:dyDescent="0.2"/>
    <row r="2776" ht="13.5" customHeight="1" x14ac:dyDescent="0.2"/>
    <row r="2777" ht="13.5" customHeight="1" x14ac:dyDescent="0.2"/>
    <row r="2778" ht="13.5" customHeight="1" x14ac:dyDescent="0.2"/>
    <row r="2779" ht="13.5" customHeight="1" x14ac:dyDescent="0.2"/>
    <row r="2780" ht="13.5" customHeight="1" x14ac:dyDescent="0.2"/>
    <row r="2781" ht="13.5" customHeight="1" x14ac:dyDescent="0.2"/>
    <row r="2782" ht="13.5" customHeight="1" x14ac:dyDescent="0.2"/>
    <row r="2783" ht="13.5" customHeight="1" x14ac:dyDescent="0.2"/>
    <row r="2784" ht="13.5" customHeight="1" x14ac:dyDescent="0.2"/>
    <row r="2785" ht="13.5" customHeight="1" x14ac:dyDescent="0.2"/>
    <row r="2786" ht="13.5" customHeight="1" x14ac:dyDescent="0.2"/>
    <row r="2787" ht="13.5" customHeight="1" x14ac:dyDescent="0.2"/>
    <row r="2788" ht="13.5" customHeight="1" x14ac:dyDescent="0.2"/>
    <row r="2789" ht="13.5" customHeight="1" x14ac:dyDescent="0.2"/>
    <row r="2790" ht="13.5" customHeight="1" x14ac:dyDescent="0.2"/>
    <row r="2791" ht="13.5" customHeight="1" x14ac:dyDescent="0.2"/>
    <row r="2792" ht="13.5" customHeight="1" x14ac:dyDescent="0.2"/>
    <row r="2793" ht="13.5" customHeight="1" x14ac:dyDescent="0.2"/>
    <row r="2794" ht="13.5" customHeight="1" x14ac:dyDescent="0.2"/>
    <row r="2795" ht="13.5" customHeight="1" x14ac:dyDescent="0.2"/>
    <row r="2796" ht="13.5" customHeight="1" x14ac:dyDescent="0.2"/>
    <row r="2797" ht="13.5" customHeight="1" x14ac:dyDescent="0.2"/>
    <row r="2798" ht="13.5" customHeight="1" x14ac:dyDescent="0.2"/>
    <row r="2799" ht="13.5" customHeight="1" x14ac:dyDescent="0.2"/>
    <row r="2800" ht="13.5" customHeight="1" x14ac:dyDescent="0.2"/>
    <row r="2801" ht="13.5" customHeight="1" x14ac:dyDescent="0.2"/>
    <row r="2802" ht="13.5" customHeight="1" x14ac:dyDescent="0.2"/>
    <row r="2803" ht="13.5" customHeight="1" x14ac:dyDescent="0.2"/>
    <row r="2804" ht="13.5" customHeight="1" x14ac:dyDescent="0.2"/>
    <row r="2805" ht="13.5" customHeight="1" x14ac:dyDescent="0.2"/>
    <row r="2806" ht="13.5" customHeight="1" x14ac:dyDescent="0.2"/>
    <row r="2807" ht="13.5" customHeight="1" x14ac:dyDescent="0.2"/>
    <row r="2808" ht="13.5" customHeight="1" x14ac:dyDescent="0.2"/>
    <row r="2809" ht="13.5" customHeight="1" x14ac:dyDescent="0.2"/>
    <row r="2810" ht="13.5" customHeight="1" x14ac:dyDescent="0.2"/>
    <row r="2811" ht="13.5" customHeight="1" x14ac:dyDescent="0.2"/>
    <row r="2812" ht="13.5" customHeight="1" x14ac:dyDescent="0.2"/>
    <row r="2813" ht="13.5" customHeight="1" x14ac:dyDescent="0.2"/>
    <row r="2814" ht="13.5" customHeight="1" x14ac:dyDescent="0.2"/>
    <row r="2815" ht="13.5" customHeight="1" x14ac:dyDescent="0.2"/>
    <row r="2816" ht="13.5" customHeight="1" x14ac:dyDescent="0.2"/>
    <row r="2817" ht="13.5" customHeight="1" x14ac:dyDescent="0.2"/>
    <row r="2818" ht="13.5" customHeight="1" x14ac:dyDescent="0.2"/>
    <row r="2819" ht="13.5" customHeight="1" x14ac:dyDescent="0.2"/>
    <row r="2820" ht="13.5" customHeight="1" x14ac:dyDescent="0.2"/>
    <row r="2821" ht="13.5" customHeight="1" x14ac:dyDescent="0.2"/>
    <row r="2822" ht="13.5" customHeight="1" x14ac:dyDescent="0.2"/>
    <row r="2823" ht="13.5" customHeight="1" x14ac:dyDescent="0.2"/>
    <row r="2824" ht="13.5" customHeight="1" x14ac:dyDescent="0.2"/>
    <row r="2825" ht="13.5" customHeight="1" x14ac:dyDescent="0.2"/>
    <row r="2826" ht="13.5" customHeight="1" x14ac:dyDescent="0.2"/>
    <row r="2827" ht="13.5" customHeight="1" x14ac:dyDescent="0.2"/>
    <row r="2828" ht="13.5" customHeight="1" x14ac:dyDescent="0.2"/>
    <row r="2829" ht="13.5" customHeight="1" x14ac:dyDescent="0.2"/>
    <row r="2830" ht="13.5" customHeight="1" x14ac:dyDescent="0.2"/>
    <row r="2831" ht="13.5" customHeight="1" x14ac:dyDescent="0.2"/>
    <row r="2832" ht="13.5" customHeight="1" x14ac:dyDescent="0.2"/>
    <row r="2833" ht="13.5" customHeight="1" x14ac:dyDescent="0.2"/>
    <row r="2834" ht="13.5" customHeight="1" x14ac:dyDescent="0.2"/>
    <row r="2835" ht="13.5" customHeight="1" x14ac:dyDescent="0.2"/>
    <row r="2836" ht="13.5" customHeight="1" x14ac:dyDescent="0.2"/>
    <row r="2837" ht="13.5" customHeight="1" x14ac:dyDescent="0.2"/>
    <row r="2838" ht="13.5" customHeight="1" x14ac:dyDescent="0.2"/>
    <row r="2839" ht="13.5" customHeight="1" x14ac:dyDescent="0.2"/>
    <row r="2840" ht="13.5" customHeight="1" x14ac:dyDescent="0.2"/>
    <row r="2841" ht="13.5" customHeight="1" x14ac:dyDescent="0.2"/>
    <row r="2842" ht="13.5" customHeight="1" x14ac:dyDescent="0.2"/>
    <row r="2843" ht="13.5" customHeight="1" x14ac:dyDescent="0.2"/>
    <row r="2844" ht="13.5" customHeight="1" x14ac:dyDescent="0.2"/>
    <row r="2845" ht="13.5" customHeight="1" x14ac:dyDescent="0.2"/>
    <row r="2846" ht="13.5" customHeight="1" x14ac:dyDescent="0.2"/>
    <row r="2847" ht="13.5" customHeight="1" x14ac:dyDescent="0.2"/>
    <row r="2848" ht="13.5" customHeight="1" x14ac:dyDescent="0.2"/>
    <row r="2849" ht="13.5" customHeight="1" x14ac:dyDescent="0.2"/>
    <row r="2850" ht="13.5" customHeight="1" x14ac:dyDescent="0.2"/>
    <row r="2851" ht="13.5" customHeight="1" x14ac:dyDescent="0.2"/>
    <row r="2852" ht="13.5" customHeight="1" x14ac:dyDescent="0.2"/>
    <row r="2853" ht="13.5" customHeight="1" x14ac:dyDescent="0.2"/>
    <row r="2854" ht="13.5" customHeight="1" x14ac:dyDescent="0.2"/>
    <row r="2855" ht="13.5" customHeight="1" x14ac:dyDescent="0.2"/>
    <row r="2856" ht="13.5" customHeight="1" x14ac:dyDescent="0.2"/>
    <row r="2857" ht="13.5" customHeight="1" x14ac:dyDescent="0.2"/>
    <row r="2858" ht="13.5" customHeight="1" x14ac:dyDescent="0.2"/>
    <row r="2859" ht="13.5" customHeight="1" x14ac:dyDescent="0.2"/>
    <row r="2860" ht="13.5" customHeight="1" x14ac:dyDescent="0.2"/>
    <row r="2861" ht="13.5" customHeight="1" x14ac:dyDescent="0.2"/>
    <row r="2862" ht="13.5" customHeight="1" x14ac:dyDescent="0.2"/>
    <row r="2863" ht="13.5" customHeight="1" x14ac:dyDescent="0.2"/>
    <row r="2864" ht="13.5" customHeight="1" x14ac:dyDescent="0.2"/>
    <row r="2865" ht="13.5" customHeight="1" x14ac:dyDescent="0.2"/>
    <row r="2866" ht="13.5" customHeight="1" x14ac:dyDescent="0.2"/>
    <row r="2867" ht="13.5" customHeight="1" x14ac:dyDescent="0.2"/>
    <row r="2868" ht="13.5" customHeight="1" x14ac:dyDescent="0.2"/>
    <row r="2869" ht="13.5" customHeight="1" x14ac:dyDescent="0.2"/>
    <row r="2870" ht="13.5" customHeight="1" x14ac:dyDescent="0.2"/>
    <row r="2871" ht="13.5" customHeight="1" x14ac:dyDescent="0.2"/>
    <row r="2872" ht="13.5" customHeight="1" x14ac:dyDescent="0.2"/>
    <row r="2873" ht="13.5" customHeight="1" x14ac:dyDescent="0.2"/>
    <row r="2874" ht="13.5" customHeight="1" x14ac:dyDescent="0.2"/>
    <row r="2875" ht="13.5" customHeight="1" x14ac:dyDescent="0.2"/>
    <row r="2876" ht="13.5" customHeight="1" x14ac:dyDescent="0.2"/>
    <row r="2877" ht="13.5" customHeight="1" x14ac:dyDescent="0.2"/>
    <row r="2878" ht="13.5" customHeight="1" x14ac:dyDescent="0.2"/>
    <row r="2879" ht="13.5" customHeight="1" x14ac:dyDescent="0.2"/>
    <row r="2880" ht="13.5" customHeight="1" x14ac:dyDescent="0.2"/>
    <row r="2881" ht="13.5" customHeight="1" x14ac:dyDescent="0.2"/>
    <row r="2882" ht="13.5" customHeight="1" x14ac:dyDescent="0.2"/>
    <row r="2883" ht="13.5" customHeight="1" x14ac:dyDescent="0.2"/>
    <row r="2884" ht="13.5" customHeight="1" x14ac:dyDescent="0.2"/>
    <row r="2885" ht="13.5" customHeight="1" x14ac:dyDescent="0.2"/>
    <row r="2886" ht="13.5" customHeight="1" x14ac:dyDescent="0.2"/>
    <row r="2887" ht="13.5" customHeight="1" x14ac:dyDescent="0.2"/>
    <row r="2888" ht="13.5" customHeight="1" x14ac:dyDescent="0.2"/>
    <row r="2889" ht="13.5" customHeight="1" x14ac:dyDescent="0.2"/>
    <row r="2890" ht="13.5" customHeight="1" x14ac:dyDescent="0.2"/>
    <row r="2891" ht="13.5" customHeight="1" x14ac:dyDescent="0.2"/>
    <row r="2892" ht="13.5" customHeight="1" x14ac:dyDescent="0.2"/>
    <row r="2893" ht="13.5" customHeight="1" x14ac:dyDescent="0.2"/>
    <row r="2894" ht="13.5" customHeight="1" x14ac:dyDescent="0.2"/>
    <row r="2895" ht="13.5" customHeight="1" x14ac:dyDescent="0.2"/>
    <row r="2896" ht="13.5" customHeight="1" x14ac:dyDescent="0.2"/>
    <row r="2897" ht="13.5" customHeight="1" x14ac:dyDescent="0.2"/>
    <row r="2898" ht="13.5" customHeight="1" x14ac:dyDescent="0.2"/>
    <row r="2899" ht="13.5" customHeight="1" x14ac:dyDescent="0.2"/>
    <row r="2900" ht="13.5" customHeight="1" x14ac:dyDescent="0.2"/>
    <row r="2901" ht="13.5" customHeight="1" x14ac:dyDescent="0.2"/>
    <row r="2902" ht="13.5" customHeight="1" x14ac:dyDescent="0.2"/>
    <row r="2903" ht="13.5" customHeight="1" x14ac:dyDescent="0.2"/>
    <row r="2904" ht="13.5" customHeight="1" x14ac:dyDescent="0.2"/>
    <row r="2905" ht="13.5" customHeight="1" x14ac:dyDescent="0.2"/>
    <row r="2906" ht="13.5" customHeight="1" x14ac:dyDescent="0.2"/>
    <row r="2907" ht="13.5" customHeight="1" x14ac:dyDescent="0.2"/>
    <row r="2908" ht="13.5" customHeight="1" x14ac:dyDescent="0.2"/>
    <row r="2909" ht="13.5" customHeight="1" x14ac:dyDescent="0.2"/>
    <row r="2910" ht="13.5" customHeight="1" x14ac:dyDescent="0.2"/>
    <row r="2911" ht="13.5" customHeight="1" x14ac:dyDescent="0.2"/>
    <row r="2912" ht="13.5" customHeight="1" x14ac:dyDescent="0.2"/>
    <row r="2913" ht="13.5" customHeight="1" x14ac:dyDescent="0.2"/>
    <row r="2914" ht="13.5" customHeight="1" x14ac:dyDescent="0.2"/>
    <row r="2915" ht="13.5" customHeight="1" x14ac:dyDescent="0.2"/>
    <row r="2916" ht="13.5" customHeight="1" x14ac:dyDescent="0.2"/>
    <row r="2917" ht="13.5" customHeight="1" x14ac:dyDescent="0.2"/>
    <row r="2918" ht="13.5" customHeight="1" x14ac:dyDescent="0.2"/>
    <row r="2919" ht="13.5" customHeight="1" x14ac:dyDescent="0.2"/>
    <row r="2920" ht="13.5" customHeight="1" x14ac:dyDescent="0.2"/>
    <row r="2921" ht="13.5" customHeight="1" x14ac:dyDescent="0.2"/>
    <row r="2922" ht="13.5" customHeight="1" x14ac:dyDescent="0.2"/>
    <row r="2923" ht="13.5" customHeight="1" x14ac:dyDescent="0.2"/>
    <row r="2924" ht="13.5" customHeight="1" x14ac:dyDescent="0.2"/>
    <row r="2925" ht="13.5" customHeight="1" x14ac:dyDescent="0.2"/>
    <row r="2926" ht="13.5" customHeight="1" x14ac:dyDescent="0.2"/>
    <row r="2927" ht="13.5" customHeight="1" x14ac:dyDescent="0.2"/>
    <row r="2928" ht="13.5" customHeight="1" x14ac:dyDescent="0.2"/>
    <row r="2929" ht="13.5" customHeight="1" x14ac:dyDescent="0.2"/>
    <row r="2930" ht="13.5" customHeight="1" x14ac:dyDescent="0.2"/>
    <row r="2931" ht="13.5" customHeight="1" x14ac:dyDescent="0.2"/>
    <row r="2932" ht="13.5" customHeight="1" x14ac:dyDescent="0.2"/>
    <row r="2933" ht="13.5" customHeight="1" x14ac:dyDescent="0.2"/>
    <row r="2934" ht="13.5" customHeight="1" x14ac:dyDescent="0.2"/>
    <row r="2935" ht="13.5" customHeight="1" x14ac:dyDescent="0.2"/>
    <row r="2936" ht="13.5" customHeight="1" x14ac:dyDescent="0.2"/>
    <row r="2937" ht="13.5" customHeight="1" x14ac:dyDescent="0.2"/>
    <row r="2938" ht="13.5" customHeight="1" x14ac:dyDescent="0.2"/>
    <row r="2939" ht="13.5" customHeight="1" x14ac:dyDescent="0.2"/>
    <row r="2940" ht="13.5" customHeight="1" x14ac:dyDescent="0.2"/>
    <row r="2941" ht="13.5" customHeight="1" x14ac:dyDescent="0.2"/>
    <row r="2942" ht="13.5" customHeight="1" x14ac:dyDescent="0.2"/>
    <row r="2943" ht="13.5" customHeight="1" x14ac:dyDescent="0.2"/>
    <row r="2944" ht="13.5" customHeight="1" x14ac:dyDescent="0.2"/>
    <row r="2945" ht="13.5" customHeight="1" x14ac:dyDescent="0.2"/>
    <row r="2946" ht="13.5" customHeight="1" x14ac:dyDescent="0.2"/>
    <row r="2947" ht="13.5" customHeight="1" x14ac:dyDescent="0.2"/>
    <row r="2948" ht="13.5" customHeight="1" x14ac:dyDescent="0.2"/>
    <row r="2949" ht="13.5" customHeight="1" x14ac:dyDescent="0.2"/>
    <row r="2950" ht="13.5" customHeight="1" x14ac:dyDescent="0.2"/>
    <row r="2951" ht="13.5" customHeight="1" x14ac:dyDescent="0.2"/>
    <row r="2952" ht="13.5" customHeight="1" x14ac:dyDescent="0.2"/>
    <row r="2953" ht="13.5" customHeight="1" x14ac:dyDescent="0.2"/>
    <row r="2954" ht="13.5" customHeight="1" x14ac:dyDescent="0.2"/>
    <row r="2955" ht="13.5" customHeight="1" x14ac:dyDescent="0.2"/>
    <row r="2956" ht="13.5" customHeight="1" x14ac:dyDescent="0.2"/>
    <row r="2957" ht="13.5" customHeight="1" x14ac:dyDescent="0.2"/>
    <row r="2958" ht="13.5" customHeight="1" x14ac:dyDescent="0.2"/>
    <row r="2959" ht="13.5" customHeight="1" x14ac:dyDescent="0.2"/>
    <row r="2960" ht="13.5" customHeight="1" x14ac:dyDescent="0.2"/>
    <row r="2961" ht="13.5" customHeight="1" x14ac:dyDescent="0.2"/>
    <row r="2962" ht="13.5" customHeight="1" x14ac:dyDescent="0.2"/>
    <row r="2963" ht="13.5" customHeight="1" x14ac:dyDescent="0.2"/>
    <row r="2964" ht="13.5" customHeight="1" x14ac:dyDescent="0.2"/>
    <row r="2965" ht="13.5" customHeight="1" x14ac:dyDescent="0.2"/>
    <row r="2966" ht="13.5" customHeight="1" x14ac:dyDescent="0.2"/>
    <row r="2967" ht="13.5" customHeight="1" x14ac:dyDescent="0.2"/>
    <row r="2968" ht="13.5" customHeight="1" x14ac:dyDescent="0.2"/>
    <row r="2969" ht="13.5" customHeight="1" x14ac:dyDescent="0.2"/>
    <row r="2970" ht="13.5" customHeight="1" x14ac:dyDescent="0.2"/>
    <row r="2971" ht="13.5" customHeight="1" x14ac:dyDescent="0.2"/>
    <row r="2972" ht="13.5" customHeight="1" x14ac:dyDescent="0.2"/>
    <row r="2973" ht="13.5" customHeight="1" x14ac:dyDescent="0.2"/>
    <row r="2974" ht="13.5" customHeight="1" x14ac:dyDescent="0.2"/>
    <row r="2975" ht="13.5" customHeight="1" x14ac:dyDescent="0.2"/>
    <row r="2976" ht="13.5" customHeight="1" x14ac:dyDescent="0.2"/>
    <row r="2977" ht="13.5" customHeight="1" x14ac:dyDescent="0.2"/>
    <row r="2978" ht="13.5" customHeight="1" x14ac:dyDescent="0.2"/>
    <row r="2979" ht="13.5" customHeight="1" x14ac:dyDescent="0.2"/>
    <row r="2980" ht="13.5" customHeight="1" x14ac:dyDescent="0.2"/>
    <row r="2981" ht="13.5" customHeight="1" x14ac:dyDescent="0.2"/>
    <row r="2982" ht="13.5" customHeight="1" x14ac:dyDescent="0.2"/>
    <row r="2983" ht="13.5" customHeight="1" x14ac:dyDescent="0.2"/>
    <row r="2984" ht="13.5" customHeight="1" x14ac:dyDescent="0.2"/>
    <row r="2985" ht="13.5" customHeight="1" x14ac:dyDescent="0.2"/>
    <row r="2986" ht="13.5" customHeight="1" x14ac:dyDescent="0.2"/>
    <row r="2987" ht="13.5" customHeight="1" x14ac:dyDescent="0.2"/>
    <row r="2988" ht="13.5" customHeight="1" x14ac:dyDescent="0.2"/>
    <row r="2989" ht="13.5" customHeight="1" x14ac:dyDescent="0.2"/>
    <row r="2990" ht="13.5" customHeight="1" x14ac:dyDescent="0.2"/>
    <row r="2991" ht="13.5" customHeight="1" x14ac:dyDescent="0.2"/>
    <row r="2992" ht="13.5" customHeight="1" x14ac:dyDescent="0.2"/>
    <row r="2993" ht="13.5" customHeight="1" x14ac:dyDescent="0.2"/>
    <row r="2994" ht="13.5" customHeight="1" x14ac:dyDescent="0.2"/>
    <row r="2995" ht="13.5" customHeight="1" x14ac:dyDescent="0.2"/>
    <row r="2996" ht="13.5" customHeight="1" x14ac:dyDescent="0.2"/>
    <row r="2997" ht="13.5" customHeight="1" x14ac:dyDescent="0.2"/>
    <row r="2998" ht="13.5" customHeight="1" x14ac:dyDescent="0.2"/>
    <row r="2999" ht="13.5" customHeight="1" x14ac:dyDescent="0.2"/>
    <row r="3000" ht="13.5" customHeight="1" x14ac:dyDescent="0.2"/>
    <row r="3001" ht="13.5" customHeight="1" x14ac:dyDescent="0.2"/>
    <row r="3002" ht="13.5" customHeight="1" x14ac:dyDescent="0.2"/>
    <row r="3003" ht="13.5" customHeight="1" x14ac:dyDescent="0.2"/>
    <row r="3004" ht="13.5" customHeight="1" x14ac:dyDescent="0.2"/>
    <row r="3005" ht="13.5" customHeight="1" x14ac:dyDescent="0.2"/>
    <row r="3006" ht="13.5" customHeight="1" x14ac:dyDescent="0.2"/>
    <row r="3007" ht="13.5" customHeight="1" x14ac:dyDescent="0.2"/>
    <row r="3008" ht="13.5" customHeight="1" x14ac:dyDescent="0.2"/>
    <row r="3009" ht="13.5" customHeight="1" x14ac:dyDescent="0.2"/>
    <row r="3010" ht="13.5" customHeight="1" x14ac:dyDescent="0.2"/>
    <row r="3011" ht="13.5" customHeight="1" x14ac:dyDescent="0.2"/>
    <row r="3012" ht="13.5" customHeight="1" x14ac:dyDescent="0.2"/>
    <row r="3013" ht="13.5" customHeight="1" x14ac:dyDescent="0.2"/>
    <row r="3014" ht="13.5" customHeight="1" x14ac:dyDescent="0.2"/>
    <row r="3015" ht="13.5" customHeight="1" x14ac:dyDescent="0.2"/>
    <row r="3016" ht="13.5" customHeight="1" x14ac:dyDescent="0.2"/>
    <row r="3017" ht="13.5" customHeight="1" x14ac:dyDescent="0.2"/>
    <row r="3018" ht="13.5" customHeight="1" x14ac:dyDescent="0.2"/>
    <row r="3019" ht="13.5" customHeight="1" x14ac:dyDescent="0.2"/>
    <row r="3020" ht="13.5" customHeight="1" x14ac:dyDescent="0.2"/>
    <row r="3021" ht="13.5" customHeight="1" x14ac:dyDescent="0.2"/>
    <row r="3022" ht="13.5" customHeight="1" x14ac:dyDescent="0.2"/>
    <row r="3023" ht="13.5" customHeight="1" x14ac:dyDescent="0.2"/>
    <row r="3024" ht="13.5" customHeight="1" x14ac:dyDescent="0.2"/>
    <row r="3025" ht="13.5" customHeight="1" x14ac:dyDescent="0.2"/>
    <row r="3026" ht="13.5" customHeight="1" x14ac:dyDescent="0.2"/>
    <row r="3027" ht="13.5" customHeight="1" x14ac:dyDescent="0.2"/>
    <row r="3028" ht="13.5" customHeight="1" x14ac:dyDescent="0.2"/>
    <row r="3029" ht="13.5" customHeight="1" x14ac:dyDescent="0.2"/>
    <row r="3030" ht="13.5" customHeight="1" x14ac:dyDescent="0.2"/>
    <row r="3031" ht="13.5" customHeight="1" x14ac:dyDescent="0.2"/>
    <row r="3032" ht="13.5" customHeight="1" x14ac:dyDescent="0.2"/>
    <row r="3033" ht="13.5" customHeight="1" x14ac:dyDescent="0.2"/>
    <row r="3034" ht="13.5" customHeight="1" x14ac:dyDescent="0.2"/>
    <row r="3035" ht="13.5" customHeight="1" x14ac:dyDescent="0.2"/>
    <row r="3036" ht="13.5" customHeight="1" x14ac:dyDescent="0.2"/>
    <row r="3037" ht="13.5" customHeight="1" x14ac:dyDescent="0.2"/>
    <row r="3038" ht="13.5" customHeight="1" x14ac:dyDescent="0.2"/>
    <row r="3039" ht="13.5" customHeight="1" x14ac:dyDescent="0.2"/>
    <row r="3040" ht="13.5" customHeight="1" x14ac:dyDescent="0.2"/>
    <row r="3041" ht="13.5" customHeight="1" x14ac:dyDescent="0.2"/>
    <row r="3042" ht="13.5" customHeight="1" x14ac:dyDescent="0.2"/>
    <row r="3043" ht="13.5" customHeight="1" x14ac:dyDescent="0.2"/>
    <row r="3044" ht="13.5" customHeight="1" x14ac:dyDescent="0.2"/>
    <row r="3045" ht="13.5" customHeight="1" x14ac:dyDescent="0.2"/>
    <row r="3046" ht="13.5" customHeight="1" x14ac:dyDescent="0.2"/>
    <row r="3047" ht="13.5" customHeight="1" x14ac:dyDescent="0.2"/>
    <row r="3048" ht="13.5" customHeight="1" x14ac:dyDescent="0.2"/>
    <row r="3049" ht="13.5" customHeight="1" x14ac:dyDescent="0.2"/>
    <row r="3050" ht="13.5" customHeight="1" x14ac:dyDescent="0.2"/>
    <row r="3051" ht="13.5" customHeight="1" x14ac:dyDescent="0.2"/>
    <row r="3052" ht="13.5" customHeight="1" x14ac:dyDescent="0.2"/>
    <row r="3053" ht="13.5" customHeight="1" x14ac:dyDescent="0.2"/>
    <row r="3054" ht="13.5" customHeight="1" x14ac:dyDescent="0.2"/>
    <row r="3055" ht="13.5" customHeight="1" x14ac:dyDescent="0.2"/>
    <row r="3056" ht="13.5" customHeight="1" x14ac:dyDescent="0.2"/>
    <row r="3057" ht="13.5" customHeight="1" x14ac:dyDescent="0.2"/>
    <row r="3058" ht="13.5" customHeight="1" x14ac:dyDescent="0.2"/>
    <row r="3059" ht="13.5" customHeight="1" x14ac:dyDescent="0.2"/>
    <row r="3060" ht="13.5" customHeight="1" x14ac:dyDescent="0.2"/>
    <row r="3061" ht="13.5" customHeight="1" x14ac:dyDescent="0.2"/>
    <row r="3062" ht="13.5" customHeight="1" x14ac:dyDescent="0.2"/>
    <row r="3063" ht="13.5" customHeight="1" x14ac:dyDescent="0.2"/>
    <row r="3064" ht="13.5" customHeight="1" x14ac:dyDescent="0.2"/>
    <row r="3065" ht="13.5" customHeight="1" x14ac:dyDescent="0.2"/>
    <row r="3066" ht="13.5" customHeight="1" x14ac:dyDescent="0.2"/>
    <row r="3067" ht="13.5" customHeight="1" x14ac:dyDescent="0.2"/>
    <row r="3068" ht="13.5" customHeight="1" x14ac:dyDescent="0.2"/>
    <row r="3069" ht="13.5" customHeight="1" x14ac:dyDescent="0.2"/>
    <row r="3070" ht="13.5" customHeight="1" x14ac:dyDescent="0.2"/>
    <row r="3071" ht="13.5" customHeight="1" x14ac:dyDescent="0.2"/>
    <row r="3072" ht="13.5" customHeight="1" x14ac:dyDescent="0.2"/>
    <row r="3073" ht="13.5" customHeight="1" x14ac:dyDescent="0.2"/>
    <row r="3074" ht="13.5" customHeight="1" x14ac:dyDescent="0.2"/>
    <row r="3075" ht="13.5" customHeight="1" x14ac:dyDescent="0.2"/>
    <row r="3076" ht="13.5" customHeight="1" x14ac:dyDescent="0.2"/>
    <row r="3077" ht="13.5" customHeight="1" x14ac:dyDescent="0.2"/>
    <row r="3078" ht="13.5" customHeight="1" x14ac:dyDescent="0.2"/>
    <row r="3079" ht="13.5" customHeight="1" x14ac:dyDescent="0.2"/>
    <row r="3080" ht="13.5" customHeight="1" x14ac:dyDescent="0.2"/>
    <row r="3081" ht="13.5" customHeight="1" x14ac:dyDescent="0.2"/>
    <row r="3082" ht="13.5" customHeight="1" x14ac:dyDescent="0.2"/>
    <row r="3083" ht="13.5" customHeight="1" x14ac:dyDescent="0.2"/>
    <row r="3084" ht="13.5" customHeight="1" x14ac:dyDescent="0.2"/>
    <row r="3085" ht="13.5" customHeight="1" x14ac:dyDescent="0.2"/>
    <row r="3086" ht="13.5" customHeight="1" x14ac:dyDescent="0.2"/>
    <row r="3087" ht="13.5" customHeight="1" x14ac:dyDescent="0.2"/>
    <row r="3088" ht="13.5" customHeight="1" x14ac:dyDescent="0.2"/>
    <row r="3089" ht="13.5" customHeight="1" x14ac:dyDescent="0.2"/>
    <row r="3090" ht="13.5" customHeight="1" x14ac:dyDescent="0.2"/>
    <row r="3091" ht="13.5" customHeight="1" x14ac:dyDescent="0.2"/>
    <row r="3092" ht="13.5" customHeight="1" x14ac:dyDescent="0.2"/>
    <row r="3093" ht="13.5" customHeight="1" x14ac:dyDescent="0.2"/>
    <row r="3094" ht="13.5" customHeight="1" x14ac:dyDescent="0.2"/>
    <row r="3095" ht="13.5" customHeight="1" x14ac:dyDescent="0.2"/>
    <row r="3096" ht="13.5" customHeight="1" x14ac:dyDescent="0.2"/>
    <row r="3097" ht="13.5" customHeight="1" x14ac:dyDescent="0.2"/>
    <row r="3098" ht="13.5" customHeight="1" x14ac:dyDescent="0.2"/>
    <row r="3099" ht="13.5" customHeight="1" x14ac:dyDescent="0.2"/>
    <row r="3100" ht="13.5" customHeight="1" x14ac:dyDescent="0.2"/>
    <row r="3101" ht="13.5" customHeight="1" x14ac:dyDescent="0.2"/>
    <row r="3102" ht="13.5" customHeight="1" x14ac:dyDescent="0.2"/>
    <row r="3103" ht="13.5" customHeight="1" x14ac:dyDescent="0.2"/>
    <row r="3104" ht="13.5" customHeight="1" x14ac:dyDescent="0.2"/>
    <row r="3105" ht="13.5" customHeight="1" x14ac:dyDescent="0.2"/>
    <row r="3106" ht="13.5" customHeight="1" x14ac:dyDescent="0.2"/>
    <row r="3107" ht="13.5" customHeight="1" x14ac:dyDescent="0.2"/>
    <row r="3108" ht="13.5" customHeight="1" x14ac:dyDescent="0.2"/>
    <row r="3109" ht="13.5" customHeight="1" x14ac:dyDescent="0.2"/>
    <row r="3110" ht="13.5" customHeight="1" x14ac:dyDescent="0.2"/>
    <row r="3111" ht="13.5" customHeight="1" x14ac:dyDescent="0.2"/>
    <row r="3112" ht="13.5" customHeight="1" x14ac:dyDescent="0.2"/>
    <row r="3113" ht="13.5" customHeight="1" x14ac:dyDescent="0.2"/>
    <row r="3114" ht="13.5" customHeight="1" x14ac:dyDescent="0.2"/>
    <row r="3115" ht="13.5" customHeight="1" x14ac:dyDescent="0.2"/>
    <row r="3116" ht="13.5" customHeight="1" x14ac:dyDescent="0.2"/>
    <row r="3117" ht="13.5" customHeight="1" x14ac:dyDescent="0.2"/>
    <row r="3118" ht="13.5" customHeight="1" x14ac:dyDescent="0.2"/>
    <row r="3119" ht="13.5" customHeight="1" x14ac:dyDescent="0.2"/>
    <row r="3120" ht="13.5" customHeight="1" x14ac:dyDescent="0.2"/>
    <row r="3121" ht="13.5" customHeight="1" x14ac:dyDescent="0.2"/>
    <row r="3122" ht="13.5" customHeight="1" x14ac:dyDescent="0.2"/>
    <row r="3123" ht="13.5" customHeight="1" x14ac:dyDescent="0.2"/>
    <row r="3124" ht="13.5" customHeight="1" x14ac:dyDescent="0.2"/>
    <row r="3125" ht="13.5" customHeight="1" x14ac:dyDescent="0.2"/>
    <row r="3126" ht="13.5" customHeight="1" x14ac:dyDescent="0.2"/>
    <row r="3127" ht="13.5" customHeight="1" x14ac:dyDescent="0.2"/>
    <row r="3128" ht="13.5" customHeight="1" x14ac:dyDescent="0.2"/>
    <row r="3129" ht="13.5" customHeight="1" x14ac:dyDescent="0.2"/>
    <row r="3130" ht="13.5" customHeight="1" x14ac:dyDescent="0.2"/>
    <row r="3131" ht="13.5" customHeight="1" x14ac:dyDescent="0.2"/>
    <row r="3132" ht="13.5" customHeight="1" x14ac:dyDescent="0.2"/>
    <row r="3133" ht="13.5" customHeight="1" x14ac:dyDescent="0.2"/>
    <row r="3134" ht="13.5" customHeight="1" x14ac:dyDescent="0.2"/>
    <row r="3135" ht="13.5" customHeight="1" x14ac:dyDescent="0.2"/>
    <row r="3136" ht="13.5" customHeight="1" x14ac:dyDescent="0.2"/>
    <row r="3137" ht="13.5" customHeight="1" x14ac:dyDescent="0.2"/>
    <row r="3138" ht="13.5" customHeight="1" x14ac:dyDescent="0.2"/>
    <row r="3139" ht="13.5" customHeight="1" x14ac:dyDescent="0.2"/>
    <row r="3140" ht="13.5" customHeight="1" x14ac:dyDescent="0.2"/>
    <row r="3141" ht="13.5" customHeight="1" x14ac:dyDescent="0.2"/>
    <row r="3142" ht="13.5" customHeight="1" x14ac:dyDescent="0.2"/>
    <row r="3143" ht="13.5" customHeight="1" x14ac:dyDescent="0.2"/>
    <row r="3144" ht="13.5" customHeight="1" x14ac:dyDescent="0.2"/>
    <row r="3145" ht="13.5" customHeight="1" x14ac:dyDescent="0.2"/>
    <row r="3146" ht="13.5" customHeight="1" x14ac:dyDescent="0.2"/>
    <row r="3147" ht="13.5" customHeight="1" x14ac:dyDescent="0.2"/>
    <row r="3148" ht="13.5" customHeight="1" x14ac:dyDescent="0.2"/>
    <row r="3149" ht="13.5" customHeight="1" x14ac:dyDescent="0.2"/>
    <row r="3150" ht="13.5" customHeight="1" x14ac:dyDescent="0.2"/>
    <row r="3151" ht="13.5" customHeight="1" x14ac:dyDescent="0.2"/>
    <row r="3152" ht="13.5" customHeight="1" x14ac:dyDescent="0.2"/>
    <row r="3153" ht="13.5" customHeight="1" x14ac:dyDescent="0.2"/>
    <row r="3154" ht="13.5" customHeight="1" x14ac:dyDescent="0.2"/>
    <row r="3155" ht="13.5" customHeight="1" x14ac:dyDescent="0.2"/>
    <row r="3156" ht="13.5" customHeight="1" x14ac:dyDescent="0.2"/>
    <row r="3157" ht="13.5" customHeight="1" x14ac:dyDescent="0.2"/>
    <row r="3158" ht="13.5" customHeight="1" x14ac:dyDescent="0.2"/>
    <row r="3159" ht="13.5" customHeight="1" x14ac:dyDescent="0.2"/>
    <row r="3160" ht="13.5" customHeight="1" x14ac:dyDescent="0.2"/>
    <row r="3161" ht="13.5" customHeight="1" x14ac:dyDescent="0.2"/>
    <row r="3162" ht="13.5" customHeight="1" x14ac:dyDescent="0.2"/>
    <row r="3163" ht="13.5" customHeight="1" x14ac:dyDescent="0.2"/>
    <row r="3164" ht="13.5" customHeight="1" x14ac:dyDescent="0.2"/>
    <row r="3165" ht="13.5" customHeight="1" x14ac:dyDescent="0.2"/>
    <row r="3166" ht="13.5" customHeight="1" x14ac:dyDescent="0.2"/>
    <row r="3167" ht="13.5" customHeight="1" x14ac:dyDescent="0.2"/>
    <row r="3168" ht="13.5" customHeight="1" x14ac:dyDescent="0.2"/>
    <row r="3169" ht="13.5" customHeight="1" x14ac:dyDescent="0.2"/>
    <row r="3170" ht="13.5" customHeight="1" x14ac:dyDescent="0.2"/>
    <row r="3171" ht="13.5" customHeight="1" x14ac:dyDescent="0.2"/>
    <row r="3172" ht="13.5" customHeight="1" x14ac:dyDescent="0.2"/>
    <row r="3173" ht="13.5" customHeight="1" x14ac:dyDescent="0.2"/>
    <row r="3174" ht="13.5" customHeight="1" x14ac:dyDescent="0.2"/>
    <row r="3175" ht="13.5" customHeight="1" x14ac:dyDescent="0.2"/>
    <row r="3176" ht="13.5" customHeight="1" x14ac:dyDescent="0.2"/>
    <row r="3177" ht="13.5" customHeight="1" x14ac:dyDescent="0.2"/>
    <row r="3178" ht="13.5" customHeight="1" x14ac:dyDescent="0.2"/>
    <row r="3179" ht="13.5" customHeight="1" x14ac:dyDescent="0.2"/>
    <row r="3180" ht="13.5" customHeight="1" x14ac:dyDescent="0.2"/>
    <row r="3181" ht="13.5" customHeight="1" x14ac:dyDescent="0.2"/>
    <row r="3182" ht="13.5" customHeight="1" x14ac:dyDescent="0.2"/>
    <row r="3183" ht="13.5" customHeight="1" x14ac:dyDescent="0.2"/>
    <row r="3184" ht="13.5" customHeight="1" x14ac:dyDescent="0.2"/>
    <row r="3185" ht="13.5" customHeight="1" x14ac:dyDescent="0.2"/>
    <row r="3186" ht="13.5" customHeight="1" x14ac:dyDescent="0.2"/>
    <row r="3187" ht="13.5" customHeight="1" x14ac:dyDescent="0.2"/>
    <row r="3188" ht="13.5" customHeight="1" x14ac:dyDescent="0.2"/>
    <row r="3189" ht="13.5" customHeight="1" x14ac:dyDescent="0.2"/>
    <row r="3190" ht="13.5" customHeight="1" x14ac:dyDescent="0.2"/>
    <row r="3191" ht="13.5" customHeight="1" x14ac:dyDescent="0.2"/>
    <row r="3192" ht="13.5" customHeight="1" x14ac:dyDescent="0.2"/>
    <row r="3193" ht="13.5" customHeight="1" x14ac:dyDescent="0.2"/>
    <row r="3194" ht="13.5" customHeight="1" x14ac:dyDescent="0.2"/>
    <row r="3195" ht="13.5" customHeight="1" x14ac:dyDescent="0.2"/>
    <row r="3196" ht="13.5" customHeight="1" x14ac:dyDescent="0.2"/>
    <row r="3197" ht="13.5" customHeight="1" x14ac:dyDescent="0.2"/>
    <row r="3198" ht="13.5" customHeight="1" x14ac:dyDescent="0.2"/>
    <row r="3199" ht="13.5" customHeight="1" x14ac:dyDescent="0.2"/>
    <row r="3200" ht="13.5" customHeight="1" x14ac:dyDescent="0.2"/>
    <row r="3201" ht="13.5" customHeight="1" x14ac:dyDescent="0.2"/>
    <row r="3202" ht="13.5" customHeight="1" x14ac:dyDescent="0.2"/>
    <row r="3203" ht="13.5" customHeight="1" x14ac:dyDescent="0.2"/>
    <row r="3204" ht="13.5" customHeight="1" x14ac:dyDescent="0.2"/>
    <row r="3205" ht="13.5" customHeight="1" x14ac:dyDescent="0.2"/>
    <row r="3206" ht="13.5" customHeight="1" x14ac:dyDescent="0.2"/>
    <row r="3207" ht="13.5" customHeight="1" x14ac:dyDescent="0.2"/>
    <row r="3208" ht="13.5" customHeight="1" x14ac:dyDescent="0.2"/>
    <row r="3209" ht="13.5" customHeight="1" x14ac:dyDescent="0.2"/>
    <row r="3210" ht="13.5" customHeight="1" x14ac:dyDescent="0.2"/>
    <row r="3211" ht="13.5" customHeight="1" x14ac:dyDescent="0.2"/>
    <row r="3212" ht="13.5" customHeight="1" x14ac:dyDescent="0.2"/>
    <row r="3213" ht="13.5" customHeight="1" x14ac:dyDescent="0.2"/>
    <row r="3214" ht="13.5" customHeight="1" x14ac:dyDescent="0.2"/>
    <row r="3215" ht="13.5" customHeight="1" x14ac:dyDescent="0.2"/>
    <row r="3216" ht="13.5" customHeight="1" x14ac:dyDescent="0.2"/>
    <row r="3217" ht="13.5" customHeight="1" x14ac:dyDescent="0.2"/>
    <row r="3218" ht="13.5" customHeight="1" x14ac:dyDescent="0.2"/>
    <row r="3219" ht="13.5" customHeight="1" x14ac:dyDescent="0.2"/>
    <row r="3220" ht="13.5" customHeight="1" x14ac:dyDescent="0.2"/>
    <row r="3221" ht="13.5" customHeight="1" x14ac:dyDescent="0.2"/>
    <row r="3222" ht="13.5" customHeight="1" x14ac:dyDescent="0.2"/>
    <row r="3223" ht="13.5" customHeight="1" x14ac:dyDescent="0.2"/>
    <row r="3224" ht="13.5" customHeight="1" x14ac:dyDescent="0.2"/>
    <row r="3225" ht="13.5" customHeight="1" x14ac:dyDescent="0.2"/>
    <row r="3226" ht="13.5" customHeight="1" x14ac:dyDescent="0.2"/>
    <row r="3227" ht="13.5" customHeight="1" x14ac:dyDescent="0.2"/>
    <row r="3228" ht="13.5" customHeight="1" x14ac:dyDescent="0.2"/>
    <row r="3229" ht="13.5" customHeight="1" x14ac:dyDescent="0.2"/>
    <row r="3230" ht="13.5" customHeight="1" x14ac:dyDescent="0.2"/>
    <row r="3231" ht="13.5" customHeight="1" x14ac:dyDescent="0.2"/>
    <row r="3232" ht="13.5" customHeight="1" x14ac:dyDescent="0.2"/>
    <row r="3233" ht="13.5" customHeight="1" x14ac:dyDescent="0.2"/>
    <row r="3234" ht="13.5" customHeight="1" x14ac:dyDescent="0.2"/>
    <row r="3235" ht="13.5" customHeight="1" x14ac:dyDescent="0.2"/>
    <row r="3236" ht="13.5" customHeight="1" x14ac:dyDescent="0.2"/>
    <row r="3237" ht="13.5" customHeight="1" x14ac:dyDescent="0.2"/>
    <row r="3238" ht="13.5" customHeight="1" x14ac:dyDescent="0.2"/>
    <row r="3239" ht="13.5" customHeight="1" x14ac:dyDescent="0.2"/>
    <row r="3240" ht="13.5" customHeight="1" x14ac:dyDescent="0.2"/>
    <row r="3241" ht="13.5" customHeight="1" x14ac:dyDescent="0.2"/>
    <row r="3242" ht="13.5" customHeight="1" x14ac:dyDescent="0.2"/>
    <row r="3243" ht="13.5" customHeight="1" x14ac:dyDescent="0.2"/>
    <row r="3244" ht="13.5" customHeight="1" x14ac:dyDescent="0.2"/>
    <row r="3245" ht="13.5" customHeight="1" x14ac:dyDescent="0.2"/>
    <row r="3246" ht="13.5" customHeight="1" x14ac:dyDescent="0.2"/>
    <row r="3247" ht="13.5" customHeight="1" x14ac:dyDescent="0.2"/>
    <row r="3248" ht="13.5" customHeight="1" x14ac:dyDescent="0.2"/>
    <row r="3249" ht="13.5" customHeight="1" x14ac:dyDescent="0.2"/>
    <row r="3250" ht="13.5" customHeight="1" x14ac:dyDescent="0.2"/>
    <row r="3251" ht="13.5" customHeight="1" x14ac:dyDescent="0.2"/>
    <row r="3252" ht="13.5" customHeight="1" x14ac:dyDescent="0.2"/>
    <row r="3253" ht="13.5" customHeight="1" x14ac:dyDescent="0.2"/>
    <row r="3254" ht="13.5" customHeight="1" x14ac:dyDescent="0.2"/>
    <row r="3255" ht="13.5" customHeight="1" x14ac:dyDescent="0.2"/>
    <row r="3256" ht="13.5" customHeight="1" x14ac:dyDescent="0.2"/>
    <row r="3257" ht="13.5" customHeight="1" x14ac:dyDescent="0.2"/>
    <row r="3258" ht="13.5" customHeight="1" x14ac:dyDescent="0.2"/>
    <row r="3259" ht="13.5" customHeight="1" x14ac:dyDescent="0.2"/>
    <row r="3260" ht="13.5" customHeight="1" x14ac:dyDescent="0.2"/>
    <row r="3261" ht="13.5" customHeight="1" x14ac:dyDescent="0.2"/>
    <row r="3262" ht="13.5" customHeight="1" x14ac:dyDescent="0.2"/>
    <row r="3263" ht="13.5" customHeight="1" x14ac:dyDescent="0.2"/>
    <row r="3264" ht="13.5" customHeight="1" x14ac:dyDescent="0.2"/>
    <row r="3265" ht="13.5" customHeight="1" x14ac:dyDescent="0.2"/>
    <row r="3266" ht="13.5" customHeight="1" x14ac:dyDescent="0.2"/>
    <row r="3267" ht="13.5" customHeight="1" x14ac:dyDescent="0.2"/>
    <row r="3268" ht="13.5" customHeight="1" x14ac:dyDescent="0.2"/>
    <row r="3269" ht="13.5" customHeight="1" x14ac:dyDescent="0.2"/>
    <row r="3270" ht="13.5" customHeight="1" x14ac:dyDescent="0.2"/>
    <row r="3271" ht="13.5" customHeight="1" x14ac:dyDescent="0.2"/>
    <row r="3272" ht="13.5" customHeight="1" x14ac:dyDescent="0.2"/>
    <row r="3273" ht="13.5" customHeight="1" x14ac:dyDescent="0.2"/>
    <row r="3274" ht="13.5" customHeight="1" x14ac:dyDescent="0.2"/>
    <row r="3275" ht="13.5" customHeight="1" x14ac:dyDescent="0.2"/>
    <row r="3276" ht="13.5" customHeight="1" x14ac:dyDescent="0.2"/>
    <row r="3277" ht="13.5" customHeight="1" x14ac:dyDescent="0.2"/>
    <row r="3278" ht="13.5" customHeight="1" x14ac:dyDescent="0.2"/>
    <row r="3279" ht="13.5" customHeight="1" x14ac:dyDescent="0.2"/>
    <row r="3280" ht="13.5" customHeight="1" x14ac:dyDescent="0.2"/>
    <row r="3281" ht="13.5" customHeight="1" x14ac:dyDescent="0.2"/>
    <row r="3282" ht="13.5" customHeight="1" x14ac:dyDescent="0.2"/>
    <row r="3283" ht="13.5" customHeight="1" x14ac:dyDescent="0.2"/>
    <row r="3284" ht="13.5" customHeight="1" x14ac:dyDescent="0.2"/>
    <row r="3285" ht="13.5" customHeight="1" x14ac:dyDescent="0.2"/>
    <row r="3286" ht="13.5" customHeight="1" x14ac:dyDescent="0.2"/>
    <row r="3287" ht="13.5" customHeight="1" x14ac:dyDescent="0.2"/>
    <row r="3288" ht="13.5" customHeight="1" x14ac:dyDescent="0.2"/>
    <row r="3289" ht="13.5" customHeight="1" x14ac:dyDescent="0.2"/>
    <row r="3290" ht="13.5" customHeight="1" x14ac:dyDescent="0.2"/>
    <row r="3291" ht="13.5" customHeight="1" x14ac:dyDescent="0.2"/>
    <row r="3292" ht="13.5" customHeight="1" x14ac:dyDescent="0.2"/>
    <row r="3293" ht="13.5" customHeight="1" x14ac:dyDescent="0.2"/>
    <row r="3294" ht="13.5" customHeight="1" x14ac:dyDescent="0.2"/>
    <row r="3295" ht="13.5" customHeight="1" x14ac:dyDescent="0.2"/>
    <row r="3296" ht="13.5" customHeight="1" x14ac:dyDescent="0.2"/>
    <row r="3297" ht="13.5" customHeight="1" x14ac:dyDescent="0.2"/>
    <row r="3298" ht="13.5" customHeight="1" x14ac:dyDescent="0.2"/>
    <row r="3299" ht="13.5" customHeight="1" x14ac:dyDescent="0.2"/>
    <row r="3300" ht="13.5" customHeight="1" x14ac:dyDescent="0.2"/>
    <row r="3301" ht="13.5" customHeight="1" x14ac:dyDescent="0.2"/>
    <row r="3302" ht="13.5" customHeight="1" x14ac:dyDescent="0.2"/>
    <row r="3303" ht="13.5" customHeight="1" x14ac:dyDescent="0.2"/>
    <row r="3304" ht="13.5" customHeight="1" x14ac:dyDescent="0.2"/>
    <row r="3305" ht="13.5" customHeight="1" x14ac:dyDescent="0.2"/>
    <row r="3306" ht="13.5" customHeight="1" x14ac:dyDescent="0.2"/>
    <row r="3307" ht="13.5" customHeight="1" x14ac:dyDescent="0.2"/>
    <row r="3308" ht="13.5" customHeight="1" x14ac:dyDescent="0.2"/>
    <row r="3309" ht="13.5" customHeight="1" x14ac:dyDescent="0.2"/>
    <row r="3310" ht="13.5" customHeight="1" x14ac:dyDescent="0.2"/>
    <row r="3311" ht="13.5" customHeight="1" x14ac:dyDescent="0.2"/>
    <row r="3312" ht="13.5" customHeight="1" x14ac:dyDescent="0.2"/>
    <row r="3313" ht="13.5" customHeight="1" x14ac:dyDescent="0.2"/>
    <row r="3314" ht="13.5" customHeight="1" x14ac:dyDescent="0.2"/>
    <row r="3315" ht="13.5" customHeight="1" x14ac:dyDescent="0.2"/>
    <row r="3316" ht="13.5" customHeight="1" x14ac:dyDescent="0.2"/>
    <row r="3317" ht="13.5" customHeight="1" x14ac:dyDescent="0.2"/>
    <row r="3318" ht="13.5" customHeight="1" x14ac:dyDescent="0.2"/>
    <row r="3319" ht="13.5" customHeight="1" x14ac:dyDescent="0.2"/>
    <row r="3320" ht="13.5" customHeight="1" x14ac:dyDescent="0.2"/>
    <row r="3321" ht="13.5" customHeight="1" x14ac:dyDescent="0.2"/>
    <row r="3322" ht="13.5" customHeight="1" x14ac:dyDescent="0.2"/>
    <row r="3323" ht="13.5" customHeight="1" x14ac:dyDescent="0.2"/>
    <row r="3324" ht="13.5" customHeight="1" x14ac:dyDescent="0.2"/>
    <row r="3325" ht="13.5" customHeight="1" x14ac:dyDescent="0.2"/>
    <row r="3326" ht="13.5" customHeight="1" x14ac:dyDescent="0.2"/>
    <row r="3327" ht="13.5" customHeight="1" x14ac:dyDescent="0.2"/>
    <row r="3328" ht="13.5" customHeight="1" x14ac:dyDescent="0.2"/>
    <row r="3329" ht="13.5" customHeight="1" x14ac:dyDescent="0.2"/>
    <row r="3330" ht="13.5" customHeight="1" x14ac:dyDescent="0.2"/>
    <row r="3331" ht="13.5" customHeight="1" x14ac:dyDescent="0.2"/>
    <row r="3332" ht="13.5" customHeight="1" x14ac:dyDescent="0.2"/>
    <row r="3333" ht="13.5" customHeight="1" x14ac:dyDescent="0.2"/>
    <row r="3334" ht="13.5" customHeight="1" x14ac:dyDescent="0.2"/>
    <row r="3335" ht="13.5" customHeight="1" x14ac:dyDescent="0.2"/>
    <row r="3336" ht="13.5" customHeight="1" x14ac:dyDescent="0.2"/>
    <row r="3337" ht="13.5" customHeight="1" x14ac:dyDescent="0.2"/>
    <row r="3338" ht="13.5" customHeight="1" x14ac:dyDescent="0.2"/>
    <row r="3339" ht="13.5" customHeight="1" x14ac:dyDescent="0.2"/>
    <row r="3340" ht="13.5" customHeight="1" x14ac:dyDescent="0.2"/>
    <row r="3341" ht="13.5" customHeight="1" x14ac:dyDescent="0.2"/>
    <row r="3342" ht="13.5" customHeight="1" x14ac:dyDescent="0.2"/>
    <row r="3343" ht="13.5" customHeight="1" x14ac:dyDescent="0.2"/>
    <row r="3344" ht="13.5" customHeight="1" x14ac:dyDescent="0.2"/>
    <row r="3345" ht="13.5" customHeight="1" x14ac:dyDescent="0.2"/>
    <row r="3346" ht="13.5" customHeight="1" x14ac:dyDescent="0.2"/>
    <row r="3347" ht="13.5" customHeight="1" x14ac:dyDescent="0.2"/>
    <row r="3348" ht="13.5" customHeight="1" x14ac:dyDescent="0.2"/>
    <row r="3349" ht="13.5" customHeight="1" x14ac:dyDescent="0.2"/>
    <row r="3350" ht="13.5" customHeight="1" x14ac:dyDescent="0.2"/>
    <row r="3351" ht="13.5" customHeight="1" x14ac:dyDescent="0.2"/>
    <row r="3352" ht="13.5" customHeight="1" x14ac:dyDescent="0.2"/>
    <row r="3353" ht="13.5" customHeight="1" x14ac:dyDescent="0.2"/>
    <row r="3354" ht="13.5" customHeight="1" x14ac:dyDescent="0.2"/>
    <row r="3355" ht="13.5" customHeight="1" x14ac:dyDescent="0.2"/>
    <row r="3356" ht="13.5" customHeight="1" x14ac:dyDescent="0.2"/>
    <row r="3357" ht="13.5" customHeight="1" x14ac:dyDescent="0.2"/>
    <row r="3358" ht="13.5" customHeight="1" x14ac:dyDescent="0.2"/>
    <row r="3359" ht="13.5" customHeight="1" x14ac:dyDescent="0.2"/>
    <row r="3360" ht="13.5" customHeight="1" x14ac:dyDescent="0.2"/>
    <row r="3361" ht="13.5" customHeight="1" x14ac:dyDescent="0.2"/>
    <row r="3362" ht="13.5" customHeight="1" x14ac:dyDescent="0.2"/>
    <row r="3363" ht="13.5" customHeight="1" x14ac:dyDescent="0.2"/>
    <row r="3364" ht="13.5" customHeight="1" x14ac:dyDescent="0.2"/>
    <row r="3365" ht="13.5" customHeight="1" x14ac:dyDescent="0.2"/>
    <row r="3366" ht="13.5" customHeight="1" x14ac:dyDescent="0.2"/>
    <row r="3367" ht="13.5" customHeight="1" x14ac:dyDescent="0.2"/>
    <row r="3368" ht="13.5" customHeight="1" x14ac:dyDescent="0.2"/>
    <row r="3369" ht="13.5" customHeight="1" x14ac:dyDescent="0.2"/>
    <row r="3370" ht="13.5" customHeight="1" x14ac:dyDescent="0.2"/>
    <row r="3371" ht="13.5" customHeight="1" x14ac:dyDescent="0.2"/>
    <row r="3372" ht="13.5" customHeight="1" x14ac:dyDescent="0.2"/>
    <row r="3373" ht="13.5" customHeight="1" x14ac:dyDescent="0.2"/>
    <row r="3374" ht="13.5" customHeight="1" x14ac:dyDescent="0.2"/>
    <row r="3375" ht="13.5" customHeight="1" x14ac:dyDescent="0.2"/>
    <row r="3376" ht="13.5" customHeight="1" x14ac:dyDescent="0.2"/>
    <row r="3377" ht="13.5" customHeight="1" x14ac:dyDescent="0.2"/>
    <row r="3378" ht="13.5" customHeight="1" x14ac:dyDescent="0.2"/>
    <row r="3379" ht="13.5" customHeight="1" x14ac:dyDescent="0.2"/>
    <row r="3380" ht="13.5" customHeight="1" x14ac:dyDescent="0.2"/>
    <row r="3381" ht="13.5" customHeight="1" x14ac:dyDescent="0.2"/>
    <row r="3382" ht="13.5" customHeight="1" x14ac:dyDescent="0.2"/>
    <row r="3383" ht="13.5" customHeight="1" x14ac:dyDescent="0.2"/>
    <row r="3384" ht="13.5" customHeight="1" x14ac:dyDescent="0.2"/>
    <row r="3385" ht="13.5" customHeight="1" x14ac:dyDescent="0.2"/>
    <row r="3386" ht="13.5" customHeight="1" x14ac:dyDescent="0.2"/>
    <row r="3387" ht="13.5" customHeight="1" x14ac:dyDescent="0.2"/>
    <row r="3388" ht="13.5" customHeight="1" x14ac:dyDescent="0.2"/>
    <row r="3389" ht="13.5" customHeight="1" x14ac:dyDescent="0.2"/>
    <row r="3390" ht="13.5" customHeight="1" x14ac:dyDescent="0.2"/>
    <row r="3391" ht="13.5" customHeight="1" x14ac:dyDescent="0.2"/>
    <row r="3392" ht="13.5" customHeight="1" x14ac:dyDescent="0.2"/>
    <row r="3393" ht="13.5" customHeight="1" x14ac:dyDescent="0.2"/>
    <row r="3394" ht="13.5" customHeight="1" x14ac:dyDescent="0.2"/>
    <row r="3395" ht="13.5" customHeight="1" x14ac:dyDescent="0.2"/>
    <row r="3396" ht="13.5" customHeight="1" x14ac:dyDescent="0.2"/>
    <row r="3397" ht="13.5" customHeight="1" x14ac:dyDescent="0.2"/>
    <row r="3398" ht="13.5" customHeight="1" x14ac:dyDescent="0.2"/>
    <row r="3399" ht="13.5" customHeight="1" x14ac:dyDescent="0.2"/>
    <row r="3400" ht="13.5" customHeight="1" x14ac:dyDescent="0.2"/>
    <row r="3401" ht="13.5" customHeight="1" x14ac:dyDescent="0.2"/>
    <row r="3402" ht="13.5" customHeight="1" x14ac:dyDescent="0.2"/>
    <row r="3403" ht="13.5" customHeight="1" x14ac:dyDescent="0.2"/>
    <row r="3404" ht="13.5" customHeight="1" x14ac:dyDescent="0.2"/>
    <row r="3405" ht="13.5" customHeight="1" x14ac:dyDescent="0.2"/>
    <row r="3406" ht="13.5" customHeight="1" x14ac:dyDescent="0.2"/>
    <row r="3407" ht="13.5" customHeight="1" x14ac:dyDescent="0.2"/>
    <row r="3408" ht="13.5" customHeight="1" x14ac:dyDescent="0.2"/>
    <row r="3409" ht="13.5" customHeight="1" x14ac:dyDescent="0.2"/>
    <row r="3410" ht="13.5" customHeight="1" x14ac:dyDescent="0.2"/>
    <row r="3411" ht="13.5" customHeight="1" x14ac:dyDescent="0.2"/>
    <row r="3412" ht="13.5" customHeight="1" x14ac:dyDescent="0.2"/>
    <row r="3413" ht="13.5" customHeight="1" x14ac:dyDescent="0.2"/>
    <row r="3414" ht="13.5" customHeight="1" x14ac:dyDescent="0.2"/>
    <row r="3415" ht="13.5" customHeight="1" x14ac:dyDescent="0.2"/>
    <row r="3416" ht="13.5" customHeight="1" x14ac:dyDescent="0.2"/>
    <row r="3417" ht="13.5" customHeight="1" x14ac:dyDescent="0.2"/>
    <row r="3418" ht="13.5" customHeight="1" x14ac:dyDescent="0.2"/>
    <row r="3419" ht="13.5" customHeight="1" x14ac:dyDescent="0.2"/>
    <row r="3420" ht="13.5" customHeight="1" x14ac:dyDescent="0.2"/>
    <row r="3421" ht="13.5" customHeight="1" x14ac:dyDescent="0.2"/>
    <row r="3422" ht="13.5" customHeight="1" x14ac:dyDescent="0.2"/>
    <row r="3423" ht="13.5" customHeight="1" x14ac:dyDescent="0.2"/>
    <row r="3424" ht="13.5" customHeight="1" x14ac:dyDescent="0.2"/>
    <row r="3425" ht="13.5" customHeight="1" x14ac:dyDescent="0.2"/>
    <row r="3426" ht="13.5" customHeight="1" x14ac:dyDescent="0.2"/>
    <row r="3427" ht="13.5" customHeight="1" x14ac:dyDescent="0.2"/>
    <row r="3428" ht="13.5" customHeight="1" x14ac:dyDescent="0.2"/>
    <row r="3429" ht="13.5" customHeight="1" x14ac:dyDescent="0.2"/>
    <row r="3430" ht="13.5" customHeight="1" x14ac:dyDescent="0.2"/>
    <row r="3431" ht="13.5" customHeight="1" x14ac:dyDescent="0.2"/>
    <row r="3432" ht="13.5" customHeight="1" x14ac:dyDescent="0.2"/>
    <row r="3433" ht="13.5" customHeight="1" x14ac:dyDescent="0.2"/>
    <row r="3434" ht="13.5" customHeight="1" x14ac:dyDescent="0.2"/>
    <row r="3435" ht="13.5" customHeight="1" x14ac:dyDescent="0.2"/>
    <row r="3436" ht="13.5" customHeight="1" x14ac:dyDescent="0.2"/>
    <row r="3437" ht="13.5" customHeight="1" x14ac:dyDescent="0.2"/>
    <row r="3438" ht="13.5" customHeight="1" x14ac:dyDescent="0.2"/>
    <row r="3439" ht="13.5" customHeight="1" x14ac:dyDescent="0.2"/>
    <row r="3440" ht="13.5" customHeight="1" x14ac:dyDescent="0.2"/>
    <row r="3441" ht="13.5" customHeight="1" x14ac:dyDescent="0.2"/>
    <row r="3442" ht="13.5" customHeight="1" x14ac:dyDescent="0.2"/>
    <row r="3443" ht="13.5" customHeight="1" x14ac:dyDescent="0.2"/>
    <row r="3444" ht="13.5" customHeight="1" x14ac:dyDescent="0.2"/>
    <row r="3445" ht="13.5" customHeight="1" x14ac:dyDescent="0.2"/>
    <row r="3446" ht="13.5" customHeight="1" x14ac:dyDescent="0.2"/>
    <row r="3447" ht="13.5" customHeight="1" x14ac:dyDescent="0.2"/>
    <row r="3448" ht="13.5" customHeight="1" x14ac:dyDescent="0.2"/>
    <row r="3449" ht="13.5" customHeight="1" x14ac:dyDescent="0.2"/>
    <row r="3450" ht="13.5" customHeight="1" x14ac:dyDescent="0.2"/>
    <row r="3451" ht="13.5" customHeight="1" x14ac:dyDescent="0.2"/>
    <row r="3452" ht="13.5" customHeight="1" x14ac:dyDescent="0.2"/>
    <row r="3453" ht="13.5" customHeight="1" x14ac:dyDescent="0.2"/>
    <row r="3454" ht="13.5" customHeight="1" x14ac:dyDescent="0.2"/>
    <row r="3455" ht="13.5" customHeight="1" x14ac:dyDescent="0.2"/>
    <row r="3456" ht="13.5" customHeight="1" x14ac:dyDescent="0.2"/>
    <row r="3457" ht="13.5" customHeight="1" x14ac:dyDescent="0.2"/>
    <row r="3458" ht="13.5" customHeight="1" x14ac:dyDescent="0.2"/>
    <row r="3459" ht="13.5" customHeight="1" x14ac:dyDescent="0.2"/>
    <row r="3460" ht="13.5" customHeight="1" x14ac:dyDescent="0.2"/>
    <row r="3461" ht="13.5" customHeight="1" x14ac:dyDescent="0.2"/>
    <row r="3462" ht="13.5" customHeight="1" x14ac:dyDescent="0.2"/>
    <row r="3463" ht="13.5" customHeight="1" x14ac:dyDescent="0.2"/>
    <row r="3464" ht="13.5" customHeight="1" x14ac:dyDescent="0.2"/>
    <row r="3465" ht="13.5" customHeight="1" x14ac:dyDescent="0.2"/>
    <row r="3466" ht="13.5" customHeight="1" x14ac:dyDescent="0.2"/>
    <row r="3467" ht="13.5" customHeight="1" x14ac:dyDescent="0.2"/>
    <row r="3468" ht="13.5" customHeight="1" x14ac:dyDescent="0.2"/>
    <row r="3469" ht="13.5" customHeight="1" x14ac:dyDescent="0.2"/>
    <row r="3470" ht="13.5" customHeight="1" x14ac:dyDescent="0.2"/>
    <row r="3471" ht="13.5" customHeight="1" x14ac:dyDescent="0.2"/>
    <row r="3472" ht="13.5" customHeight="1" x14ac:dyDescent="0.2"/>
    <row r="3473" ht="13.5" customHeight="1" x14ac:dyDescent="0.2"/>
    <row r="3474" ht="13.5" customHeight="1" x14ac:dyDescent="0.2"/>
    <row r="3475" ht="13.5" customHeight="1" x14ac:dyDescent="0.2"/>
    <row r="3476" ht="13.5" customHeight="1" x14ac:dyDescent="0.2"/>
    <row r="3477" ht="13.5" customHeight="1" x14ac:dyDescent="0.2"/>
    <row r="3478" ht="13.5" customHeight="1" x14ac:dyDescent="0.2"/>
    <row r="3479" ht="13.5" customHeight="1" x14ac:dyDescent="0.2"/>
    <row r="3480" ht="13.5" customHeight="1" x14ac:dyDescent="0.2"/>
    <row r="3481" ht="13.5" customHeight="1" x14ac:dyDescent="0.2"/>
    <row r="3482" ht="13.5" customHeight="1" x14ac:dyDescent="0.2"/>
    <row r="3483" ht="13.5" customHeight="1" x14ac:dyDescent="0.2"/>
    <row r="3484" ht="13.5" customHeight="1" x14ac:dyDescent="0.2"/>
    <row r="3485" ht="13.5" customHeight="1" x14ac:dyDescent="0.2"/>
    <row r="3486" ht="13.5" customHeight="1" x14ac:dyDescent="0.2"/>
    <row r="3487" ht="13.5" customHeight="1" x14ac:dyDescent="0.2"/>
    <row r="3488" ht="13.5" customHeight="1" x14ac:dyDescent="0.2"/>
    <row r="3489" ht="13.5" customHeight="1" x14ac:dyDescent="0.2"/>
    <row r="3490" ht="13.5" customHeight="1" x14ac:dyDescent="0.2"/>
    <row r="3491" ht="13.5" customHeight="1" x14ac:dyDescent="0.2"/>
    <row r="3492" ht="13.5" customHeight="1" x14ac:dyDescent="0.2"/>
    <row r="3493" ht="13.5" customHeight="1" x14ac:dyDescent="0.2"/>
    <row r="3494" ht="13.5" customHeight="1" x14ac:dyDescent="0.2"/>
    <row r="3495" ht="13.5" customHeight="1" x14ac:dyDescent="0.2"/>
    <row r="3496" ht="13.5" customHeight="1" x14ac:dyDescent="0.2"/>
    <row r="3497" ht="13.5" customHeight="1" x14ac:dyDescent="0.2"/>
    <row r="3498" ht="13.5" customHeight="1" x14ac:dyDescent="0.2"/>
    <row r="3499" ht="13.5" customHeight="1" x14ac:dyDescent="0.2"/>
    <row r="3500" ht="13.5" customHeight="1" x14ac:dyDescent="0.2"/>
    <row r="3501" ht="13.5" customHeight="1" x14ac:dyDescent="0.2"/>
    <row r="3502" ht="13.5" customHeight="1" x14ac:dyDescent="0.2"/>
    <row r="3503" ht="13.5" customHeight="1" x14ac:dyDescent="0.2"/>
    <row r="3504" ht="13.5" customHeight="1" x14ac:dyDescent="0.2"/>
    <row r="3505" ht="13.5" customHeight="1" x14ac:dyDescent="0.2"/>
    <row r="3506" ht="13.5" customHeight="1" x14ac:dyDescent="0.2"/>
    <row r="3507" ht="13.5" customHeight="1" x14ac:dyDescent="0.2"/>
    <row r="3508" ht="13.5" customHeight="1" x14ac:dyDescent="0.2"/>
    <row r="3509" ht="13.5" customHeight="1" x14ac:dyDescent="0.2"/>
    <row r="3510" ht="13.5" customHeight="1" x14ac:dyDescent="0.2"/>
    <row r="3511" ht="13.5" customHeight="1" x14ac:dyDescent="0.2"/>
    <row r="3512" ht="13.5" customHeight="1" x14ac:dyDescent="0.2"/>
    <row r="3513" ht="13.5" customHeight="1" x14ac:dyDescent="0.2"/>
    <row r="3514" ht="13.5" customHeight="1" x14ac:dyDescent="0.2"/>
    <row r="3515" ht="13.5" customHeight="1" x14ac:dyDescent="0.2"/>
    <row r="3516" ht="13.5" customHeight="1" x14ac:dyDescent="0.2"/>
    <row r="3517" ht="13.5" customHeight="1" x14ac:dyDescent="0.2"/>
    <row r="3518" ht="13.5" customHeight="1" x14ac:dyDescent="0.2"/>
    <row r="3519" ht="13.5" customHeight="1" x14ac:dyDescent="0.2"/>
    <row r="3520" ht="13.5" customHeight="1" x14ac:dyDescent="0.2"/>
    <row r="3521" ht="13.5" customHeight="1" x14ac:dyDescent="0.2"/>
    <row r="3522" ht="13.5" customHeight="1" x14ac:dyDescent="0.2"/>
    <row r="3523" ht="13.5" customHeight="1" x14ac:dyDescent="0.2"/>
    <row r="3524" ht="13.5" customHeight="1" x14ac:dyDescent="0.2"/>
    <row r="3525" ht="13.5" customHeight="1" x14ac:dyDescent="0.2"/>
    <row r="3526" ht="13.5" customHeight="1" x14ac:dyDescent="0.2"/>
    <row r="3527" ht="13.5" customHeight="1" x14ac:dyDescent="0.2"/>
    <row r="3528" ht="13.5" customHeight="1" x14ac:dyDescent="0.2"/>
    <row r="3529" ht="13.5" customHeight="1" x14ac:dyDescent="0.2"/>
    <row r="3530" ht="13.5" customHeight="1" x14ac:dyDescent="0.2"/>
    <row r="3531" ht="13.5" customHeight="1" x14ac:dyDescent="0.2"/>
    <row r="3532" ht="13.5" customHeight="1" x14ac:dyDescent="0.2"/>
    <row r="3533" ht="13.5" customHeight="1" x14ac:dyDescent="0.2"/>
    <row r="3534" ht="13.5" customHeight="1" x14ac:dyDescent="0.2"/>
    <row r="3535" ht="13.5" customHeight="1" x14ac:dyDescent="0.2"/>
    <row r="3536" ht="13.5" customHeight="1" x14ac:dyDescent="0.2"/>
    <row r="3537" ht="13.5" customHeight="1" x14ac:dyDescent="0.2"/>
    <row r="3538" ht="13.5" customHeight="1" x14ac:dyDescent="0.2"/>
    <row r="3539" ht="13.5" customHeight="1" x14ac:dyDescent="0.2"/>
    <row r="3540" ht="13.5" customHeight="1" x14ac:dyDescent="0.2"/>
    <row r="3541" ht="13.5" customHeight="1" x14ac:dyDescent="0.2"/>
    <row r="3542" ht="13.5" customHeight="1" x14ac:dyDescent="0.2"/>
    <row r="3543" ht="13.5" customHeight="1" x14ac:dyDescent="0.2"/>
    <row r="3544" ht="13.5" customHeight="1" x14ac:dyDescent="0.2"/>
    <row r="3545" ht="13.5" customHeight="1" x14ac:dyDescent="0.2"/>
    <row r="3546" ht="13.5" customHeight="1" x14ac:dyDescent="0.2"/>
    <row r="3547" ht="13.5" customHeight="1" x14ac:dyDescent="0.2"/>
    <row r="3548" ht="13.5" customHeight="1" x14ac:dyDescent="0.2"/>
    <row r="3549" ht="13.5" customHeight="1" x14ac:dyDescent="0.2"/>
    <row r="3550" ht="13.5" customHeight="1" x14ac:dyDescent="0.2"/>
    <row r="3551" ht="13.5" customHeight="1" x14ac:dyDescent="0.2"/>
    <row r="3552" ht="13.5" customHeight="1" x14ac:dyDescent="0.2"/>
    <row r="3553" ht="13.5" customHeight="1" x14ac:dyDescent="0.2"/>
    <row r="3554" ht="13.5" customHeight="1" x14ac:dyDescent="0.2"/>
    <row r="3555" ht="13.5" customHeight="1" x14ac:dyDescent="0.2"/>
    <row r="3556" ht="13.5" customHeight="1" x14ac:dyDescent="0.2"/>
    <row r="3557" ht="13.5" customHeight="1" x14ac:dyDescent="0.2"/>
    <row r="3558" ht="13.5" customHeight="1" x14ac:dyDescent="0.2"/>
    <row r="3559" ht="13.5" customHeight="1" x14ac:dyDescent="0.2"/>
    <row r="3560" ht="13.5" customHeight="1" x14ac:dyDescent="0.2"/>
    <row r="3561" ht="13.5" customHeight="1" x14ac:dyDescent="0.2"/>
    <row r="3562" ht="13.5" customHeight="1" x14ac:dyDescent="0.2"/>
    <row r="3563" ht="13.5" customHeight="1" x14ac:dyDescent="0.2"/>
    <row r="3564" ht="13.5" customHeight="1" x14ac:dyDescent="0.2"/>
    <row r="3565" ht="13.5" customHeight="1" x14ac:dyDescent="0.2"/>
    <row r="3566" ht="13.5" customHeight="1" x14ac:dyDescent="0.2"/>
    <row r="3567" ht="13.5" customHeight="1" x14ac:dyDescent="0.2"/>
    <row r="3568" ht="13.5" customHeight="1" x14ac:dyDescent="0.2"/>
    <row r="3569" ht="13.5" customHeight="1" x14ac:dyDescent="0.2"/>
    <row r="3570" ht="13.5" customHeight="1" x14ac:dyDescent="0.2"/>
    <row r="3571" ht="13.5" customHeight="1" x14ac:dyDescent="0.2"/>
    <row r="3572" ht="13.5" customHeight="1" x14ac:dyDescent="0.2"/>
    <row r="3573" ht="13.5" customHeight="1" x14ac:dyDescent="0.2"/>
    <row r="3574" ht="13.5" customHeight="1" x14ac:dyDescent="0.2"/>
    <row r="3575" ht="13.5" customHeight="1" x14ac:dyDescent="0.2"/>
    <row r="3576" ht="13.5" customHeight="1" x14ac:dyDescent="0.2"/>
    <row r="3577" ht="13.5" customHeight="1" x14ac:dyDescent="0.2"/>
    <row r="3578" ht="13.5" customHeight="1" x14ac:dyDescent="0.2"/>
    <row r="3579" ht="13.5" customHeight="1" x14ac:dyDescent="0.2"/>
    <row r="3580" ht="13.5" customHeight="1" x14ac:dyDescent="0.2"/>
    <row r="3581" ht="13.5" customHeight="1" x14ac:dyDescent="0.2"/>
    <row r="3582" ht="13.5" customHeight="1" x14ac:dyDescent="0.2"/>
    <row r="3583" ht="13.5" customHeight="1" x14ac:dyDescent="0.2"/>
    <row r="3584" ht="13.5" customHeight="1" x14ac:dyDescent="0.2"/>
    <row r="3585" ht="13.5" customHeight="1" x14ac:dyDescent="0.2"/>
    <row r="3586" ht="13.5" customHeight="1" x14ac:dyDescent="0.2"/>
    <row r="3587" ht="13.5" customHeight="1" x14ac:dyDescent="0.2"/>
    <row r="3588" ht="13.5" customHeight="1" x14ac:dyDescent="0.2"/>
    <row r="3589" ht="13.5" customHeight="1" x14ac:dyDescent="0.2"/>
    <row r="3590" ht="13.5" customHeight="1" x14ac:dyDescent="0.2"/>
    <row r="3591" ht="13.5" customHeight="1" x14ac:dyDescent="0.2"/>
    <row r="3592" ht="13.5" customHeight="1" x14ac:dyDescent="0.2"/>
    <row r="3593" ht="13.5" customHeight="1" x14ac:dyDescent="0.2"/>
    <row r="3594" ht="13.5" customHeight="1" x14ac:dyDescent="0.2"/>
    <row r="3595" ht="13.5" customHeight="1" x14ac:dyDescent="0.2"/>
    <row r="3596" ht="13.5" customHeight="1" x14ac:dyDescent="0.2"/>
    <row r="3597" ht="13.5" customHeight="1" x14ac:dyDescent="0.2"/>
    <row r="3598" ht="13.5" customHeight="1" x14ac:dyDescent="0.2"/>
    <row r="3599" ht="13.5" customHeight="1" x14ac:dyDescent="0.2"/>
    <row r="3600" ht="13.5" customHeight="1" x14ac:dyDescent="0.2"/>
    <row r="3601" ht="13.5" customHeight="1" x14ac:dyDescent="0.2"/>
    <row r="3602" ht="13.5" customHeight="1" x14ac:dyDescent="0.2"/>
    <row r="3603" ht="13.5" customHeight="1" x14ac:dyDescent="0.2"/>
    <row r="3604" ht="13.5" customHeight="1" x14ac:dyDescent="0.2"/>
    <row r="3605" ht="13.5" customHeight="1" x14ac:dyDescent="0.2"/>
    <row r="3606" ht="13.5" customHeight="1" x14ac:dyDescent="0.2"/>
    <row r="3607" ht="13.5" customHeight="1" x14ac:dyDescent="0.2"/>
    <row r="3608" ht="13.5" customHeight="1" x14ac:dyDescent="0.2"/>
    <row r="3609" ht="13.5" customHeight="1" x14ac:dyDescent="0.2"/>
    <row r="3610" ht="13.5" customHeight="1" x14ac:dyDescent="0.2"/>
    <row r="3611" ht="13.5" customHeight="1" x14ac:dyDescent="0.2"/>
    <row r="3612" ht="13.5" customHeight="1" x14ac:dyDescent="0.2"/>
    <row r="3613" ht="13.5" customHeight="1" x14ac:dyDescent="0.2"/>
    <row r="3614" ht="13.5" customHeight="1" x14ac:dyDescent="0.2"/>
    <row r="3615" ht="13.5" customHeight="1" x14ac:dyDescent="0.2"/>
    <row r="3616" ht="13.5" customHeight="1" x14ac:dyDescent="0.2"/>
    <row r="3617" ht="13.5" customHeight="1" x14ac:dyDescent="0.2"/>
    <row r="3618" ht="13.5" customHeight="1" x14ac:dyDescent="0.2"/>
    <row r="3619" ht="13.5" customHeight="1" x14ac:dyDescent="0.2"/>
    <row r="3620" ht="13.5" customHeight="1" x14ac:dyDescent="0.2"/>
    <row r="3621" ht="13.5" customHeight="1" x14ac:dyDescent="0.2"/>
    <row r="3622" ht="13.5" customHeight="1" x14ac:dyDescent="0.2"/>
    <row r="3623" ht="13.5" customHeight="1" x14ac:dyDescent="0.2"/>
    <row r="3624" ht="13.5" customHeight="1" x14ac:dyDescent="0.2"/>
    <row r="3625" ht="13.5" customHeight="1" x14ac:dyDescent="0.2"/>
    <row r="3626" ht="13.5" customHeight="1" x14ac:dyDescent="0.2"/>
    <row r="3627" ht="13.5" customHeight="1" x14ac:dyDescent="0.2"/>
    <row r="3628" ht="13.5" customHeight="1" x14ac:dyDescent="0.2"/>
    <row r="3629" ht="13.5" customHeight="1" x14ac:dyDescent="0.2"/>
    <row r="3630" ht="13.5" customHeight="1" x14ac:dyDescent="0.2"/>
    <row r="3631" ht="13.5" customHeight="1" x14ac:dyDescent="0.2"/>
    <row r="3632" ht="13.5" customHeight="1" x14ac:dyDescent="0.2"/>
    <row r="3633" ht="13.5" customHeight="1" x14ac:dyDescent="0.2"/>
    <row r="3634" ht="13.5" customHeight="1" x14ac:dyDescent="0.2"/>
    <row r="3635" ht="13.5" customHeight="1" x14ac:dyDescent="0.2"/>
    <row r="3636" ht="13.5" customHeight="1" x14ac:dyDescent="0.2"/>
    <row r="3637" ht="13.5" customHeight="1" x14ac:dyDescent="0.2"/>
    <row r="3638" ht="13.5" customHeight="1" x14ac:dyDescent="0.2"/>
    <row r="3639" ht="13.5" customHeight="1" x14ac:dyDescent="0.2"/>
    <row r="3640" ht="13.5" customHeight="1" x14ac:dyDescent="0.2"/>
    <row r="3641" ht="13.5" customHeight="1" x14ac:dyDescent="0.2"/>
    <row r="3642" ht="13.5" customHeight="1" x14ac:dyDescent="0.2"/>
    <row r="3643" ht="13.5" customHeight="1" x14ac:dyDescent="0.2"/>
    <row r="3644" ht="13.5" customHeight="1" x14ac:dyDescent="0.2"/>
    <row r="3645" ht="13.5" customHeight="1" x14ac:dyDescent="0.2"/>
    <row r="3646" ht="13.5" customHeight="1" x14ac:dyDescent="0.2"/>
    <row r="3647" ht="13.5" customHeight="1" x14ac:dyDescent="0.2"/>
    <row r="3648" ht="13.5" customHeight="1" x14ac:dyDescent="0.2"/>
    <row r="3649" ht="13.5" customHeight="1" x14ac:dyDescent="0.2"/>
    <row r="3650" ht="13.5" customHeight="1" x14ac:dyDescent="0.2"/>
    <row r="3651" ht="13.5" customHeight="1" x14ac:dyDescent="0.2"/>
    <row r="3652" ht="13.5" customHeight="1" x14ac:dyDescent="0.2"/>
    <row r="3653" ht="13.5" customHeight="1" x14ac:dyDescent="0.2"/>
    <row r="3654" ht="13.5" customHeight="1" x14ac:dyDescent="0.2"/>
    <row r="3655" ht="13.5" customHeight="1" x14ac:dyDescent="0.2"/>
    <row r="3656" ht="13.5" customHeight="1" x14ac:dyDescent="0.2"/>
    <row r="3657" ht="13.5" customHeight="1" x14ac:dyDescent="0.2"/>
    <row r="3658" ht="13.5" customHeight="1" x14ac:dyDescent="0.2"/>
    <row r="3659" ht="13.5" customHeight="1" x14ac:dyDescent="0.2"/>
    <row r="3660" ht="13.5" customHeight="1" x14ac:dyDescent="0.2"/>
    <row r="3661" ht="13.5" customHeight="1" x14ac:dyDescent="0.2"/>
    <row r="3662" ht="13.5" customHeight="1" x14ac:dyDescent="0.2"/>
    <row r="3663" ht="13.5" customHeight="1" x14ac:dyDescent="0.2"/>
    <row r="3664" ht="13.5" customHeight="1" x14ac:dyDescent="0.2"/>
    <row r="3665" ht="13.5" customHeight="1" x14ac:dyDescent="0.2"/>
    <row r="3666" ht="13.5" customHeight="1" x14ac:dyDescent="0.2"/>
    <row r="3667" ht="13.5" customHeight="1" x14ac:dyDescent="0.2"/>
    <row r="3668" ht="13.5" customHeight="1" x14ac:dyDescent="0.2"/>
    <row r="3669" ht="13.5" customHeight="1" x14ac:dyDescent="0.2"/>
    <row r="3670" ht="13.5" customHeight="1" x14ac:dyDescent="0.2"/>
    <row r="3671" ht="13.5" customHeight="1" x14ac:dyDescent="0.2"/>
    <row r="3672" ht="13.5" customHeight="1" x14ac:dyDescent="0.2"/>
    <row r="3673" ht="13.5" customHeight="1" x14ac:dyDescent="0.2"/>
    <row r="3674" ht="13.5" customHeight="1" x14ac:dyDescent="0.2"/>
    <row r="3675" ht="13.5" customHeight="1" x14ac:dyDescent="0.2"/>
    <row r="3676" ht="13.5" customHeight="1" x14ac:dyDescent="0.2"/>
    <row r="3677" ht="13.5" customHeight="1" x14ac:dyDescent="0.2"/>
    <row r="3678" ht="13.5" customHeight="1" x14ac:dyDescent="0.2"/>
    <row r="3679" ht="13.5" customHeight="1" x14ac:dyDescent="0.2"/>
    <row r="3680" ht="13.5" customHeight="1" x14ac:dyDescent="0.2"/>
    <row r="3681" ht="13.5" customHeight="1" x14ac:dyDescent="0.2"/>
    <row r="3682" ht="13.5" customHeight="1" x14ac:dyDescent="0.2"/>
    <row r="3683" ht="13.5" customHeight="1" x14ac:dyDescent="0.2"/>
    <row r="3684" ht="13.5" customHeight="1" x14ac:dyDescent="0.2"/>
    <row r="3685" ht="13.5" customHeight="1" x14ac:dyDescent="0.2"/>
    <row r="3686" ht="13.5" customHeight="1" x14ac:dyDescent="0.2"/>
    <row r="3687" ht="13.5" customHeight="1" x14ac:dyDescent="0.2"/>
    <row r="3688" ht="13.5" customHeight="1" x14ac:dyDescent="0.2"/>
    <row r="3689" ht="13.5" customHeight="1" x14ac:dyDescent="0.2"/>
    <row r="3690" ht="13.5" customHeight="1" x14ac:dyDescent="0.2"/>
    <row r="3691" ht="13.5" customHeight="1" x14ac:dyDescent="0.2"/>
    <row r="3692" ht="13.5" customHeight="1" x14ac:dyDescent="0.2"/>
    <row r="3693" ht="13.5" customHeight="1" x14ac:dyDescent="0.2"/>
    <row r="3694" ht="13.5" customHeight="1" x14ac:dyDescent="0.2"/>
    <row r="3695" ht="13.5" customHeight="1" x14ac:dyDescent="0.2"/>
    <row r="3696" ht="13.5" customHeight="1" x14ac:dyDescent="0.2"/>
    <row r="3697" ht="13.5" customHeight="1" x14ac:dyDescent="0.2"/>
    <row r="3698" ht="13.5" customHeight="1" x14ac:dyDescent="0.2"/>
    <row r="3699" ht="13.5" customHeight="1" x14ac:dyDescent="0.2"/>
    <row r="3700" ht="13.5" customHeight="1" x14ac:dyDescent="0.2"/>
    <row r="3701" ht="13.5" customHeight="1" x14ac:dyDescent="0.2"/>
    <row r="3702" ht="13.5" customHeight="1" x14ac:dyDescent="0.2"/>
    <row r="3703" ht="13.5" customHeight="1" x14ac:dyDescent="0.2"/>
    <row r="3704" ht="13.5" customHeight="1" x14ac:dyDescent="0.2"/>
    <row r="3705" ht="13.5" customHeight="1" x14ac:dyDescent="0.2"/>
    <row r="3706" ht="13.5" customHeight="1" x14ac:dyDescent="0.2"/>
    <row r="3707" ht="13.5" customHeight="1" x14ac:dyDescent="0.2"/>
    <row r="3708" ht="13.5" customHeight="1" x14ac:dyDescent="0.2"/>
    <row r="3709" ht="13.5" customHeight="1" x14ac:dyDescent="0.2"/>
    <row r="3710" ht="13.5" customHeight="1" x14ac:dyDescent="0.2"/>
    <row r="3711" ht="13.5" customHeight="1" x14ac:dyDescent="0.2"/>
    <row r="3712" ht="13.5" customHeight="1" x14ac:dyDescent="0.2"/>
    <row r="3713" ht="13.5" customHeight="1" x14ac:dyDescent="0.2"/>
    <row r="3714" ht="13.5" customHeight="1" x14ac:dyDescent="0.2"/>
    <row r="3715" ht="13.5" customHeight="1" x14ac:dyDescent="0.2"/>
    <row r="3716" ht="13.5" customHeight="1" x14ac:dyDescent="0.2"/>
    <row r="3717" ht="13.5" customHeight="1" x14ac:dyDescent="0.2"/>
    <row r="3718" ht="13.5" customHeight="1" x14ac:dyDescent="0.2"/>
    <row r="3719" ht="13.5" customHeight="1" x14ac:dyDescent="0.2"/>
    <row r="3720" ht="13.5" customHeight="1" x14ac:dyDescent="0.2"/>
    <row r="3721" ht="13.5" customHeight="1" x14ac:dyDescent="0.2"/>
    <row r="3722" ht="13.5" customHeight="1" x14ac:dyDescent="0.2"/>
    <row r="3723" ht="13.5" customHeight="1" x14ac:dyDescent="0.2"/>
    <row r="3724" ht="13.5" customHeight="1" x14ac:dyDescent="0.2"/>
    <row r="3725" ht="13.5" customHeight="1" x14ac:dyDescent="0.2"/>
    <row r="3726" ht="13.5" customHeight="1" x14ac:dyDescent="0.2"/>
    <row r="3727" ht="13.5" customHeight="1" x14ac:dyDescent="0.2"/>
    <row r="3728" ht="13.5" customHeight="1" x14ac:dyDescent="0.2"/>
    <row r="3729" ht="13.5" customHeight="1" x14ac:dyDescent="0.2"/>
    <row r="3730" ht="13.5" customHeight="1" x14ac:dyDescent="0.2"/>
    <row r="3731" ht="13.5" customHeight="1" x14ac:dyDescent="0.2"/>
    <row r="3732" ht="13.5" customHeight="1" x14ac:dyDescent="0.2"/>
    <row r="3733" ht="13.5" customHeight="1" x14ac:dyDescent="0.2"/>
    <row r="3734" ht="13.5" customHeight="1" x14ac:dyDescent="0.2"/>
    <row r="3735" ht="13.5" customHeight="1" x14ac:dyDescent="0.2"/>
    <row r="3736" ht="13.5" customHeight="1" x14ac:dyDescent="0.2"/>
    <row r="3737" ht="13.5" customHeight="1" x14ac:dyDescent="0.2"/>
    <row r="3738" ht="13.5" customHeight="1" x14ac:dyDescent="0.2"/>
    <row r="3739" ht="13.5" customHeight="1" x14ac:dyDescent="0.2"/>
    <row r="3740" ht="13.5" customHeight="1" x14ac:dyDescent="0.2"/>
    <row r="3741" ht="13.5" customHeight="1" x14ac:dyDescent="0.2"/>
    <row r="3742" ht="13.5" customHeight="1" x14ac:dyDescent="0.2"/>
    <row r="3743" ht="13.5" customHeight="1" x14ac:dyDescent="0.2"/>
    <row r="3744" ht="13.5" customHeight="1" x14ac:dyDescent="0.2"/>
    <row r="3745" ht="13.5" customHeight="1" x14ac:dyDescent="0.2"/>
    <row r="3746" ht="13.5" customHeight="1" x14ac:dyDescent="0.2"/>
    <row r="3747" ht="13.5" customHeight="1" x14ac:dyDescent="0.2"/>
    <row r="3748" ht="13.5" customHeight="1" x14ac:dyDescent="0.2"/>
    <row r="3749" ht="13.5" customHeight="1" x14ac:dyDescent="0.2"/>
    <row r="3750" ht="13.5" customHeight="1" x14ac:dyDescent="0.2"/>
    <row r="3751" ht="13.5" customHeight="1" x14ac:dyDescent="0.2"/>
    <row r="3752" ht="13.5" customHeight="1" x14ac:dyDescent="0.2"/>
    <row r="3753" ht="13.5" customHeight="1" x14ac:dyDescent="0.2"/>
    <row r="3754" ht="13.5" customHeight="1" x14ac:dyDescent="0.2"/>
    <row r="3755" ht="13.5" customHeight="1" x14ac:dyDescent="0.2"/>
    <row r="3756" ht="13.5" customHeight="1" x14ac:dyDescent="0.2"/>
    <row r="3757" ht="13.5" customHeight="1" x14ac:dyDescent="0.2"/>
    <row r="3758" ht="13.5" customHeight="1" x14ac:dyDescent="0.2"/>
    <row r="3759" ht="13.5" customHeight="1" x14ac:dyDescent="0.2"/>
    <row r="3760" ht="13.5" customHeight="1" x14ac:dyDescent="0.2"/>
    <row r="3761" ht="13.5" customHeight="1" x14ac:dyDescent="0.2"/>
    <row r="3762" ht="13.5" customHeight="1" x14ac:dyDescent="0.2"/>
    <row r="3763" ht="13.5" customHeight="1" x14ac:dyDescent="0.2"/>
    <row r="3764" ht="13.5" customHeight="1" x14ac:dyDescent="0.2"/>
    <row r="3765" ht="13.5" customHeight="1" x14ac:dyDescent="0.2"/>
    <row r="3766" ht="13.5" customHeight="1" x14ac:dyDescent="0.2"/>
    <row r="3767" ht="13.5" customHeight="1" x14ac:dyDescent="0.2"/>
    <row r="3768" ht="13.5" customHeight="1" x14ac:dyDescent="0.2"/>
    <row r="3769" ht="13.5" customHeight="1" x14ac:dyDescent="0.2"/>
    <row r="3770" ht="13.5" customHeight="1" x14ac:dyDescent="0.2"/>
    <row r="3771" ht="13.5" customHeight="1" x14ac:dyDescent="0.2"/>
    <row r="3772" ht="13.5" customHeight="1" x14ac:dyDescent="0.2"/>
    <row r="3773" ht="13.5" customHeight="1" x14ac:dyDescent="0.2"/>
    <row r="3774" ht="13.5" customHeight="1" x14ac:dyDescent="0.2"/>
    <row r="3775" ht="13.5" customHeight="1" x14ac:dyDescent="0.2"/>
    <row r="3776" ht="13.5" customHeight="1" x14ac:dyDescent="0.2"/>
    <row r="3777" ht="13.5" customHeight="1" x14ac:dyDescent="0.2"/>
    <row r="3778" ht="13.5" customHeight="1" x14ac:dyDescent="0.2"/>
    <row r="3779" ht="13.5" customHeight="1" x14ac:dyDescent="0.2"/>
    <row r="3780" ht="13.5" customHeight="1" x14ac:dyDescent="0.2"/>
    <row r="3781" ht="13.5" customHeight="1" x14ac:dyDescent="0.2"/>
    <row r="3782" ht="13.5" customHeight="1" x14ac:dyDescent="0.2"/>
    <row r="3783" ht="13.5" customHeight="1" x14ac:dyDescent="0.2"/>
    <row r="3784" ht="13.5" customHeight="1" x14ac:dyDescent="0.2"/>
    <row r="3785" ht="13.5" customHeight="1" x14ac:dyDescent="0.2"/>
    <row r="3786" ht="13.5" customHeight="1" x14ac:dyDescent="0.2"/>
    <row r="3787" ht="13.5" customHeight="1" x14ac:dyDescent="0.2"/>
    <row r="3788" ht="13.5" customHeight="1" x14ac:dyDescent="0.2"/>
    <row r="3789" ht="13.5" customHeight="1" x14ac:dyDescent="0.2"/>
    <row r="3790" ht="13.5" customHeight="1" x14ac:dyDescent="0.2"/>
    <row r="3791" ht="13.5" customHeight="1" x14ac:dyDescent="0.2"/>
    <row r="3792" ht="13.5" customHeight="1" x14ac:dyDescent="0.2"/>
    <row r="3793" ht="13.5" customHeight="1" x14ac:dyDescent="0.2"/>
    <row r="3794" ht="13.5" customHeight="1" x14ac:dyDescent="0.2"/>
    <row r="3795" ht="13.5" customHeight="1" x14ac:dyDescent="0.2"/>
    <row r="3796" ht="13.5" customHeight="1" x14ac:dyDescent="0.2"/>
    <row r="3797" ht="13.5" customHeight="1" x14ac:dyDescent="0.2"/>
    <row r="3798" ht="13.5" customHeight="1" x14ac:dyDescent="0.2"/>
    <row r="3799" ht="13.5" customHeight="1" x14ac:dyDescent="0.2"/>
    <row r="3800" ht="13.5" customHeight="1" x14ac:dyDescent="0.2"/>
    <row r="3801" ht="13.5" customHeight="1" x14ac:dyDescent="0.2"/>
    <row r="3802" ht="13.5" customHeight="1" x14ac:dyDescent="0.2"/>
    <row r="3803" ht="13.5" customHeight="1" x14ac:dyDescent="0.2"/>
    <row r="3804" ht="13.5" customHeight="1" x14ac:dyDescent="0.2"/>
    <row r="3805" ht="13.5" customHeight="1" x14ac:dyDescent="0.2"/>
    <row r="3806" ht="13.5" customHeight="1" x14ac:dyDescent="0.2"/>
    <row r="3807" ht="13.5" customHeight="1" x14ac:dyDescent="0.2"/>
    <row r="3808" ht="13.5" customHeight="1" x14ac:dyDescent="0.2"/>
    <row r="3809" ht="13.5" customHeight="1" x14ac:dyDescent="0.2"/>
    <row r="3810" ht="13.5" customHeight="1" x14ac:dyDescent="0.2"/>
    <row r="3811" ht="13.5" customHeight="1" x14ac:dyDescent="0.2"/>
    <row r="3812" ht="13.5" customHeight="1" x14ac:dyDescent="0.2"/>
    <row r="3813" ht="13.5" customHeight="1" x14ac:dyDescent="0.2"/>
    <row r="3814" ht="13.5" customHeight="1" x14ac:dyDescent="0.2"/>
    <row r="3815" ht="13.5" customHeight="1" x14ac:dyDescent="0.2"/>
    <row r="3816" ht="13.5" customHeight="1" x14ac:dyDescent="0.2"/>
    <row r="3817" ht="13.5" customHeight="1" x14ac:dyDescent="0.2"/>
    <row r="3818" ht="13.5" customHeight="1" x14ac:dyDescent="0.2"/>
    <row r="3819" ht="13.5" customHeight="1" x14ac:dyDescent="0.2"/>
    <row r="3820" ht="13.5" customHeight="1" x14ac:dyDescent="0.2"/>
    <row r="3821" ht="13.5" customHeight="1" x14ac:dyDescent="0.2"/>
    <row r="3822" ht="13.5" customHeight="1" x14ac:dyDescent="0.2"/>
    <row r="3823" ht="13.5" customHeight="1" x14ac:dyDescent="0.2"/>
    <row r="3824" ht="13.5" customHeight="1" x14ac:dyDescent="0.2"/>
    <row r="3825" ht="13.5" customHeight="1" x14ac:dyDescent="0.2"/>
    <row r="3826" ht="13.5" customHeight="1" x14ac:dyDescent="0.2"/>
    <row r="3827" ht="13.5" customHeight="1" x14ac:dyDescent="0.2"/>
    <row r="3828" ht="13.5" customHeight="1" x14ac:dyDescent="0.2"/>
    <row r="3829" ht="13.5" customHeight="1" x14ac:dyDescent="0.2"/>
    <row r="3830" ht="13.5" customHeight="1" x14ac:dyDescent="0.2"/>
    <row r="3831" ht="13.5" customHeight="1" x14ac:dyDescent="0.2"/>
    <row r="3832" ht="13.5" customHeight="1" x14ac:dyDescent="0.2"/>
    <row r="3833" ht="13.5" customHeight="1" x14ac:dyDescent="0.2"/>
    <row r="3834" ht="13.5" customHeight="1" x14ac:dyDescent="0.2"/>
    <row r="3835" ht="13.5" customHeight="1" x14ac:dyDescent="0.2"/>
    <row r="3836" ht="13.5" customHeight="1" x14ac:dyDescent="0.2"/>
    <row r="3837" ht="13.5" customHeight="1" x14ac:dyDescent="0.2"/>
    <row r="3838" ht="13.5" customHeight="1" x14ac:dyDescent="0.2"/>
    <row r="3839" ht="13.5" customHeight="1" x14ac:dyDescent="0.2"/>
    <row r="3840" ht="13.5" customHeight="1" x14ac:dyDescent="0.2"/>
    <row r="3841" ht="13.5" customHeight="1" x14ac:dyDescent="0.2"/>
    <row r="3842" ht="13.5" customHeight="1" x14ac:dyDescent="0.2"/>
    <row r="3843" ht="13.5" customHeight="1" x14ac:dyDescent="0.2"/>
    <row r="3844" ht="13.5" customHeight="1" x14ac:dyDescent="0.2"/>
    <row r="3845" ht="13.5" customHeight="1" x14ac:dyDescent="0.2"/>
    <row r="3846" ht="13.5" customHeight="1" x14ac:dyDescent="0.2"/>
    <row r="3847" ht="13.5" customHeight="1" x14ac:dyDescent="0.2"/>
    <row r="3848" ht="13.5" customHeight="1" x14ac:dyDescent="0.2"/>
    <row r="3849" ht="13.5" customHeight="1" x14ac:dyDescent="0.2"/>
    <row r="3850" ht="13.5" customHeight="1" x14ac:dyDescent="0.2"/>
    <row r="3851" ht="13.5" customHeight="1" x14ac:dyDescent="0.2"/>
    <row r="3852" ht="13.5" customHeight="1" x14ac:dyDescent="0.2"/>
    <row r="3853" ht="13.5" customHeight="1" x14ac:dyDescent="0.2"/>
    <row r="3854" ht="13.5" customHeight="1" x14ac:dyDescent="0.2"/>
    <row r="3855" ht="13.5" customHeight="1" x14ac:dyDescent="0.2"/>
    <row r="3856" ht="13.5" customHeight="1" x14ac:dyDescent="0.2"/>
    <row r="3857" ht="13.5" customHeight="1" x14ac:dyDescent="0.2"/>
    <row r="3858" ht="13.5" customHeight="1" x14ac:dyDescent="0.2"/>
    <row r="3859" ht="13.5" customHeight="1" x14ac:dyDescent="0.2"/>
    <row r="3860" ht="13.5" customHeight="1" x14ac:dyDescent="0.2"/>
    <row r="3861" ht="13.5" customHeight="1" x14ac:dyDescent="0.2"/>
    <row r="3862" ht="13.5" customHeight="1" x14ac:dyDescent="0.2"/>
    <row r="3863" ht="13.5" customHeight="1" x14ac:dyDescent="0.2"/>
    <row r="3864" ht="13.5" customHeight="1" x14ac:dyDescent="0.2"/>
    <row r="3865" ht="13.5" customHeight="1" x14ac:dyDescent="0.2"/>
    <row r="3866" ht="13.5" customHeight="1" x14ac:dyDescent="0.2"/>
    <row r="3867" ht="13.5" customHeight="1" x14ac:dyDescent="0.2"/>
    <row r="3868" ht="13.5" customHeight="1" x14ac:dyDescent="0.2"/>
    <row r="3869" ht="13.5" customHeight="1" x14ac:dyDescent="0.2"/>
    <row r="3870" ht="13.5" customHeight="1" x14ac:dyDescent="0.2"/>
    <row r="3871" ht="13.5" customHeight="1" x14ac:dyDescent="0.2"/>
    <row r="3872" ht="13.5" customHeight="1" x14ac:dyDescent="0.2"/>
    <row r="3873" ht="13.5" customHeight="1" x14ac:dyDescent="0.2"/>
    <row r="3874" ht="13.5" customHeight="1" x14ac:dyDescent="0.2"/>
    <row r="3875" ht="13.5" customHeight="1" x14ac:dyDescent="0.2"/>
    <row r="3876" ht="13.5" customHeight="1" x14ac:dyDescent="0.2"/>
    <row r="3877" ht="13.5" customHeight="1" x14ac:dyDescent="0.2"/>
    <row r="3878" ht="13.5" customHeight="1" x14ac:dyDescent="0.2"/>
    <row r="3879" ht="13.5" customHeight="1" x14ac:dyDescent="0.2"/>
    <row r="3880" ht="13.5" customHeight="1" x14ac:dyDescent="0.2"/>
    <row r="3881" ht="13.5" customHeight="1" x14ac:dyDescent="0.2"/>
    <row r="3882" ht="13.5" customHeight="1" x14ac:dyDescent="0.2"/>
    <row r="3883" ht="13.5" customHeight="1" x14ac:dyDescent="0.2"/>
    <row r="3884" ht="13.5" customHeight="1" x14ac:dyDescent="0.2"/>
    <row r="3885" ht="13.5" customHeight="1" x14ac:dyDescent="0.2"/>
    <row r="3886" ht="13.5" customHeight="1" x14ac:dyDescent="0.2"/>
    <row r="3887" ht="13.5" customHeight="1" x14ac:dyDescent="0.2"/>
    <row r="3888" ht="13.5" customHeight="1" x14ac:dyDescent="0.2"/>
    <row r="3889" ht="13.5" customHeight="1" x14ac:dyDescent="0.2"/>
    <row r="3890" ht="13.5" customHeight="1" x14ac:dyDescent="0.2"/>
    <row r="3891" ht="13.5" customHeight="1" x14ac:dyDescent="0.2"/>
    <row r="3892" ht="13.5" customHeight="1" x14ac:dyDescent="0.2"/>
    <row r="3893" ht="13.5" customHeight="1" x14ac:dyDescent="0.2"/>
    <row r="3894" ht="13.5" customHeight="1" x14ac:dyDescent="0.2"/>
    <row r="3895" ht="13.5" customHeight="1" x14ac:dyDescent="0.2"/>
    <row r="3896" ht="13.5" customHeight="1" x14ac:dyDescent="0.2"/>
    <row r="3897" ht="13.5" customHeight="1" x14ac:dyDescent="0.2"/>
    <row r="3898" ht="13.5" customHeight="1" x14ac:dyDescent="0.2"/>
    <row r="3899" ht="13.5" customHeight="1" x14ac:dyDescent="0.2"/>
    <row r="3900" ht="13.5" customHeight="1" x14ac:dyDescent="0.2"/>
    <row r="3901" ht="13.5" customHeight="1" x14ac:dyDescent="0.2"/>
    <row r="3902" ht="13.5" customHeight="1" x14ac:dyDescent="0.2"/>
    <row r="3903" ht="13.5" customHeight="1" x14ac:dyDescent="0.2"/>
    <row r="3904" ht="13.5" customHeight="1" x14ac:dyDescent="0.2"/>
    <row r="3905" ht="13.5" customHeight="1" x14ac:dyDescent="0.2"/>
    <row r="3906" ht="13.5" customHeight="1" x14ac:dyDescent="0.2"/>
    <row r="3907" ht="13.5" customHeight="1" x14ac:dyDescent="0.2"/>
    <row r="3908" ht="13.5" customHeight="1" x14ac:dyDescent="0.2"/>
    <row r="3909" ht="13.5" customHeight="1" x14ac:dyDescent="0.2"/>
    <row r="3910" ht="13.5" customHeight="1" x14ac:dyDescent="0.2"/>
    <row r="3911" ht="13.5" customHeight="1" x14ac:dyDescent="0.2"/>
    <row r="3912" ht="13.5" customHeight="1" x14ac:dyDescent="0.2"/>
    <row r="3913" ht="13.5" customHeight="1" x14ac:dyDescent="0.2"/>
    <row r="3914" ht="13.5" customHeight="1" x14ac:dyDescent="0.2"/>
    <row r="3915" ht="13.5" customHeight="1" x14ac:dyDescent="0.2"/>
    <row r="3916" ht="13.5" customHeight="1" x14ac:dyDescent="0.2"/>
    <row r="3917" ht="13.5" customHeight="1" x14ac:dyDescent="0.2"/>
    <row r="3918" ht="13.5" customHeight="1" x14ac:dyDescent="0.2"/>
    <row r="3919" ht="13.5" customHeight="1" x14ac:dyDescent="0.2"/>
    <row r="3920" ht="13.5" customHeight="1" x14ac:dyDescent="0.2"/>
    <row r="3921" ht="13.5" customHeight="1" x14ac:dyDescent="0.2"/>
    <row r="3922" ht="13.5" customHeight="1" x14ac:dyDescent="0.2"/>
    <row r="3923" ht="13.5" customHeight="1" x14ac:dyDescent="0.2"/>
    <row r="3924" ht="13.5" customHeight="1" x14ac:dyDescent="0.2"/>
    <row r="3925" ht="13.5" customHeight="1" x14ac:dyDescent="0.2"/>
    <row r="3926" ht="13.5" customHeight="1" x14ac:dyDescent="0.2"/>
    <row r="3927" ht="13.5" customHeight="1" x14ac:dyDescent="0.2"/>
    <row r="3928" ht="13.5" customHeight="1" x14ac:dyDescent="0.2"/>
    <row r="3929" ht="13.5" customHeight="1" x14ac:dyDescent="0.2"/>
    <row r="3930" ht="13.5" customHeight="1" x14ac:dyDescent="0.2"/>
    <row r="3931" ht="13.5" customHeight="1" x14ac:dyDescent="0.2"/>
    <row r="3932" ht="13.5" customHeight="1" x14ac:dyDescent="0.2"/>
    <row r="3933" ht="13.5" customHeight="1" x14ac:dyDescent="0.2"/>
    <row r="3934" ht="13.5" customHeight="1" x14ac:dyDescent="0.2"/>
    <row r="3935" ht="13.5" customHeight="1" x14ac:dyDescent="0.2"/>
    <row r="3936" ht="13.5" customHeight="1" x14ac:dyDescent="0.2"/>
    <row r="3937" ht="13.5" customHeight="1" x14ac:dyDescent="0.2"/>
    <row r="3938" ht="13.5" customHeight="1" x14ac:dyDescent="0.2"/>
    <row r="3939" ht="13.5" customHeight="1" x14ac:dyDescent="0.2"/>
    <row r="3940" ht="13.5" customHeight="1" x14ac:dyDescent="0.2"/>
    <row r="3941" ht="13.5" customHeight="1" x14ac:dyDescent="0.2"/>
    <row r="3942" ht="13.5" customHeight="1" x14ac:dyDescent="0.2"/>
    <row r="3943" ht="13.5" customHeight="1" x14ac:dyDescent="0.2"/>
    <row r="3944" ht="13.5" customHeight="1" x14ac:dyDescent="0.2"/>
    <row r="3945" ht="13.5" customHeight="1" x14ac:dyDescent="0.2"/>
    <row r="3946" ht="13.5" customHeight="1" x14ac:dyDescent="0.2"/>
    <row r="3947" ht="13.5" customHeight="1" x14ac:dyDescent="0.2"/>
    <row r="3948" ht="13.5" customHeight="1" x14ac:dyDescent="0.2"/>
    <row r="3949" ht="13.5" customHeight="1" x14ac:dyDescent="0.2"/>
    <row r="3950" ht="13.5" customHeight="1" x14ac:dyDescent="0.2"/>
    <row r="3951" ht="13.5" customHeight="1" x14ac:dyDescent="0.2"/>
    <row r="3952" ht="13.5" customHeight="1" x14ac:dyDescent="0.2"/>
    <row r="3953" ht="13.5" customHeight="1" x14ac:dyDescent="0.2"/>
    <row r="3954" ht="13.5" customHeight="1" x14ac:dyDescent="0.2"/>
    <row r="3955" ht="13.5" customHeight="1" x14ac:dyDescent="0.2"/>
    <row r="3956" ht="13.5" customHeight="1" x14ac:dyDescent="0.2"/>
    <row r="3957" ht="13.5" customHeight="1" x14ac:dyDescent="0.2"/>
    <row r="3958" ht="13.5" customHeight="1" x14ac:dyDescent="0.2"/>
    <row r="3959" ht="13.5" customHeight="1" x14ac:dyDescent="0.2"/>
    <row r="3960" ht="13.5" customHeight="1" x14ac:dyDescent="0.2"/>
    <row r="3961" ht="13.5" customHeight="1" x14ac:dyDescent="0.2"/>
    <row r="3962" ht="13.5" customHeight="1" x14ac:dyDescent="0.2"/>
    <row r="3963" ht="13.5" customHeight="1" x14ac:dyDescent="0.2"/>
    <row r="3964" ht="13.5" customHeight="1" x14ac:dyDescent="0.2"/>
    <row r="3965" ht="13.5" customHeight="1" x14ac:dyDescent="0.2"/>
    <row r="3966" ht="13.5" customHeight="1" x14ac:dyDescent="0.2"/>
    <row r="3967" ht="13.5" customHeight="1" x14ac:dyDescent="0.2"/>
    <row r="3968" ht="13.5" customHeight="1" x14ac:dyDescent="0.2"/>
    <row r="3969" ht="13.5" customHeight="1" x14ac:dyDescent="0.2"/>
    <row r="3970" ht="13.5" customHeight="1" x14ac:dyDescent="0.2"/>
    <row r="3971" ht="13.5" customHeight="1" x14ac:dyDescent="0.2"/>
    <row r="3972" ht="13.5" customHeight="1" x14ac:dyDescent="0.2"/>
    <row r="3973" ht="13.5" customHeight="1" x14ac:dyDescent="0.2"/>
    <row r="3974" ht="13.5" customHeight="1" x14ac:dyDescent="0.2"/>
    <row r="3975" ht="13.5" customHeight="1" x14ac:dyDescent="0.2"/>
    <row r="3976" ht="13.5" customHeight="1" x14ac:dyDescent="0.2"/>
    <row r="3977" ht="13.5" customHeight="1" x14ac:dyDescent="0.2"/>
    <row r="3978" ht="13.5" customHeight="1" x14ac:dyDescent="0.2"/>
    <row r="3979" ht="13.5" customHeight="1" x14ac:dyDescent="0.2"/>
    <row r="3980" ht="13.5" customHeight="1" x14ac:dyDescent="0.2"/>
    <row r="3981" ht="13.5" customHeight="1" x14ac:dyDescent="0.2"/>
    <row r="3982" ht="13.5" customHeight="1" x14ac:dyDescent="0.2"/>
    <row r="3983" ht="13.5" customHeight="1" x14ac:dyDescent="0.2"/>
    <row r="3984" ht="13.5" customHeight="1" x14ac:dyDescent="0.2"/>
    <row r="3985" ht="13.5" customHeight="1" x14ac:dyDescent="0.2"/>
    <row r="3986" ht="13.5" customHeight="1" x14ac:dyDescent="0.2"/>
    <row r="3987" ht="13.5" customHeight="1" x14ac:dyDescent="0.2"/>
    <row r="3988" ht="13.5" customHeight="1" x14ac:dyDescent="0.2"/>
    <row r="3989" ht="13.5" customHeight="1" x14ac:dyDescent="0.2"/>
    <row r="3990" ht="13.5" customHeight="1" x14ac:dyDescent="0.2"/>
    <row r="3991" ht="13.5" customHeight="1" x14ac:dyDescent="0.2"/>
    <row r="3992" ht="13.5" customHeight="1" x14ac:dyDescent="0.2"/>
    <row r="3993" ht="13.5" customHeight="1" x14ac:dyDescent="0.2"/>
    <row r="3994" ht="13.5" customHeight="1" x14ac:dyDescent="0.2"/>
    <row r="3995" ht="13.5" customHeight="1" x14ac:dyDescent="0.2"/>
    <row r="3996" ht="13.5" customHeight="1" x14ac:dyDescent="0.2"/>
    <row r="3997" ht="13.5" customHeight="1" x14ac:dyDescent="0.2"/>
    <row r="3998" ht="13.5" customHeight="1" x14ac:dyDescent="0.2"/>
    <row r="3999" ht="13.5" customHeight="1" x14ac:dyDescent="0.2"/>
    <row r="4000" ht="13.5" customHeight="1" x14ac:dyDescent="0.2"/>
    <row r="4001" ht="13.5" customHeight="1" x14ac:dyDescent="0.2"/>
    <row r="4002" ht="13.5" customHeight="1" x14ac:dyDescent="0.2"/>
    <row r="4003" ht="13.5" customHeight="1" x14ac:dyDescent="0.2"/>
    <row r="4004" ht="13.5" customHeight="1" x14ac:dyDescent="0.2"/>
    <row r="4005" ht="13.5" customHeight="1" x14ac:dyDescent="0.2"/>
    <row r="4006" ht="13.5" customHeight="1" x14ac:dyDescent="0.2"/>
    <row r="4007" ht="13.5" customHeight="1" x14ac:dyDescent="0.2"/>
    <row r="4008" ht="13.5" customHeight="1" x14ac:dyDescent="0.2"/>
    <row r="4009" ht="13.5" customHeight="1" x14ac:dyDescent="0.2"/>
    <row r="4010" ht="13.5" customHeight="1" x14ac:dyDescent="0.2"/>
    <row r="4011" ht="13.5" customHeight="1" x14ac:dyDescent="0.2"/>
    <row r="4012" ht="13.5" customHeight="1" x14ac:dyDescent="0.2"/>
    <row r="4013" ht="13.5" customHeight="1" x14ac:dyDescent="0.2"/>
    <row r="4014" ht="13.5" customHeight="1" x14ac:dyDescent="0.2"/>
    <row r="4015" ht="13.5" customHeight="1" x14ac:dyDescent="0.2"/>
    <row r="4016" ht="13.5" customHeight="1" x14ac:dyDescent="0.2"/>
    <row r="4017" ht="13.5" customHeight="1" x14ac:dyDescent="0.2"/>
    <row r="4018" ht="13.5" customHeight="1" x14ac:dyDescent="0.2"/>
    <row r="4019" ht="13.5" customHeight="1" x14ac:dyDescent="0.2"/>
    <row r="4020" ht="13.5" customHeight="1" x14ac:dyDescent="0.2"/>
    <row r="4021" ht="13.5" customHeight="1" x14ac:dyDescent="0.2"/>
    <row r="4022" ht="13.5" customHeight="1" x14ac:dyDescent="0.2"/>
    <row r="4023" ht="13.5" customHeight="1" x14ac:dyDescent="0.2"/>
    <row r="4024" ht="13.5" customHeight="1" x14ac:dyDescent="0.2"/>
    <row r="4025" ht="13.5" customHeight="1" x14ac:dyDescent="0.2"/>
    <row r="4026" ht="13.5" customHeight="1" x14ac:dyDescent="0.2"/>
    <row r="4027" ht="13.5" customHeight="1" x14ac:dyDescent="0.2"/>
    <row r="4028" ht="13.5" customHeight="1" x14ac:dyDescent="0.2"/>
    <row r="4029" ht="13.5" customHeight="1" x14ac:dyDescent="0.2"/>
    <row r="4030" ht="13.5" customHeight="1" x14ac:dyDescent="0.2"/>
    <row r="4031" ht="13.5" customHeight="1" x14ac:dyDescent="0.2"/>
    <row r="4032" ht="13.5" customHeight="1" x14ac:dyDescent="0.2"/>
    <row r="4033" ht="13.5" customHeight="1" x14ac:dyDescent="0.2"/>
    <row r="4034" ht="13.5" customHeight="1" x14ac:dyDescent="0.2"/>
    <row r="4035" ht="13.5" customHeight="1" x14ac:dyDescent="0.2"/>
    <row r="4036" ht="13.5" customHeight="1" x14ac:dyDescent="0.2"/>
    <row r="4037" ht="13.5" customHeight="1" x14ac:dyDescent="0.2"/>
    <row r="4038" ht="13.5" customHeight="1" x14ac:dyDescent="0.2"/>
    <row r="4039" ht="13.5" customHeight="1" x14ac:dyDescent="0.2"/>
    <row r="4040" ht="13.5" customHeight="1" x14ac:dyDescent="0.2"/>
    <row r="4041" ht="13.5" customHeight="1" x14ac:dyDescent="0.2"/>
    <row r="4042" ht="13.5" customHeight="1" x14ac:dyDescent="0.2"/>
    <row r="4043" ht="13.5" customHeight="1" x14ac:dyDescent="0.2"/>
    <row r="4044" ht="13.5" customHeight="1" x14ac:dyDescent="0.2"/>
    <row r="4045" ht="13.5" customHeight="1" x14ac:dyDescent="0.2"/>
    <row r="4046" ht="13.5" customHeight="1" x14ac:dyDescent="0.2"/>
    <row r="4047" ht="13.5" customHeight="1" x14ac:dyDescent="0.2"/>
    <row r="4048" ht="13.5" customHeight="1" x14ac:dyDescent="0.2"/>
    <row r="4049" ht="13.5" customHeight="1" x14ac:dyDescent="0.2"/>
    <row r="4050" ht="13.5" customHeight="1" x14ac:dyDescent="0.2"/>
    <row r="4051" ht="13.5" customHeight="1" x14ac:dyDescent="0.2"/>
    <row r="4052" ht="13.5" customHeight="1" x14ac:dyDescent="0.2"/>
    <row r="4053" ht="13.5" customHeight="1" x14ac:dyDescent="0.2"/>
    <row r="4054" ht="13.5" customHeight="1" x14ac:dyDescent="0.2"/>
    <row r="4055" ht="13.5" customHeight="1" x14ac:dyDescent="0.2"/>
    <row r="4056" ht="13.5" customHeight="1" x14ac:dyDescent="0.2"/>
    <row r="4057" ht="13.5" customHeight="1" x14ac:dyDescent="0.2"/>
    <row r="4058" ht="13.5" customHeight="1" x14ac:dyDescent="0.2"/>
    <row r="4059" ht="13.5" customHeight="1" x14ac:dyDescent="0.2"/>
    <row r="4060" ht="13.5" customHeight="1" x14ac:dyDescent="0.2"/>
    <row r="4061" ht="13.5" customHeight="1" x14ac:dyDescent="0.2"/>
    <row r="4062" ht="13.5" customHeight="1" x14ac:dyDescent="0.2"/>
    <row r="4063" ht="13.5" customHeight="1" x14ac:dyDescent="0.2"/>
    <row r="4064" ht="13.5" customHeight="1" x14ac:dyDescent="0.2"/>
    <row r="4065" ht="13.5" customHeight="1" x14ac:dyDescent="0.2"/>
    <row r="4066" ht="13.5" customHeight="1" x14ac:dyDescent="0.2"/>
    <row r="4067" ht="13.5" customHeight="1" x14ac:dyDescent="0.2"/>
    <row r="4068" ht="13.5" customHeight="1" x14ac:dyDescent="0.2"/>
    <row r="4069" ht="13.5" customHeight="1" x14ac:dyDescent="0.2"/>
    <row r="4070" ht="13.5" customHeight="1" x14ac:dyDescent="0.2"/>
    <row r="4071" ht="13.5" customHeight="1" x14ac:dyDescent="0.2"/>
    <row r="4072" ht="13.5" customHeight="1" x14ac:dyDescent="0.2"/>
    <row r="4073" ht="13.5" customHeight="1" x14ac:dyDescent="0.2"/>
    <row r="4074" ht="13.5" customHeight="1" x14ac:dyDescent="0.2"/>
    <row r="4075" ht="13.5" customHeight="1" x14ac:dyDescent="0.2"/>
    <row r="4076" ht="13.5" customHeight="1" x14ac:dyDescent="0.2"/>
    <row r="4077" ht="13.5" customHeight="1" x14ac:dyDescent="0.2"/>
    <row r="4078" ht="13.5" customHeight="1" x14ac:dyDescent="0.2"/>
    <row r="4079" ht="13.5" customHeight="1" x14ac:dyDescent="0.2"/>
    <row r="4080" ht="13.5" customHeight="1" x14ac:dyDescent="0.2"/>
    <row r="4081" ht="13.5" customHeight="1" x14ac:dyDescent="0.2"/>
    <row r="4082" ht="13.5" customHeight="1" x14ac:dyDescent="0.2"/>
    <row r="4083" ht="13.5" customHeight="1" x14ac:dyDescent="0.2"/>
    <row r="4084" ht="13.5" customHeight="1" x14ac:dyDescent="0.2"/>
    <row r="4085" ht="13.5" customHeight="1" x14ac:dyDescent="0.2"/>
    <row r="4086" ht="13.5" customHeight="1" x14ac:dyDescent="0.2"/>
    <row r="4087" ht="13.5" customHeight="1" x14ac:dyDescent="0.2"/>
    <row r="4088" ht="13.5" customHeight="1" x14ac:dyDescent="0.2"/>
    <row r="4089" ht="13.5" customHeight="1" x14ac:dyDescent="0.2"/>
    <row r="4090" ht="13.5" customHeight="1" x14ac:dyDescent="0.2"/>
    <row r="4091" ht="13.5" customHeight="1" x14ac:dyDescent="0.2"/>
    <row r="4092" ht="13.5" customHeight="1" x14ac:dyDescent="0.2"/>
    <row r="4093" ht="13.5" customHeight="1" x14ac:dyDescent="0.2"/>
    <row r="4094" ht="13.5" customHeight="1" x14ac:dyDescent="0.2"/>
    <row r="4095" ht="13.5" customHeight="1" x14ac:dyDescent="0.2"/>
    <row r="4096" ht="13.5" customHeight="1" x14ac:dyDescent="0.2"/>
    <row r="4097" ht="13.5" customHeight="1" x14ac:dyDescent="0.2"/>
    <row r="4098" ht="13.5" customHeight="1" x14ac:dyDescent="0.2"/>
    <row r="4099" ht="13.5" customHeight="1" x14ac:dyDescent="0.2"/>
    <row r="4100" ht="13.5" customHeight="1" x14ac:dyDescent="0.2"/>
    <row r="4101" ht="13.5" customHeight="1" x14ac:dyDescent="0.2"/>
    <row r="4102" ht="13.5" customHeight="1" x14ac:dyDescent="0.2"/>
    <row r="4103" ht="13.5" customHeight="1" x14ac:dyDescent="0.2"/>
    <row r="4104" ht="13.5" customHeight="1" x14ac:dyDescent="0.2"/>
    <row r="4105" ht="13.5" customHeight="1" x14ac:dyDescent="0.2"/>
    <row r="4106" ht="13.5" customHeight="1" x14ac:dyDescent="0.2"/>
    <row r="4107" ht="13.5" customHeight="1" x14ac:dyDescent="0.2"/>
    <row r="4108" ht="13.5" customHeight="1" x14ac:dyDescent="0.2"/>
    <row r="4109" ht="13.5" customHeight="1" x14ac:dyDescent="0.2"/>
    <row r="4110" ht="13.5" customHeight="1" x14ac:dyDescent="0.2"/>
    <row r="4111" ht="13.5" customHeight="1" x14ac:dyDescent="0.2"/>
    <row r="4112" ht="13.5" customHeight="1" x14ac:dyDescent="0.2"/>
    <row r="4113" ht="13.5" customHeight="1" x14ac:dyDescent="0.2"/>
    <row r="4114" ht="13.5" customHeight="1" x14ac:dyDescent="0.2"/>
    <row r="4115" ht="13.5" customHeight="1" x14ac:dyDescent="0.2"/>
    <row r="4116" ht="13.5" customHeight="1" x14ac:dyDescent="0.2"/>
    <row r="4117" ht="13.5" customHeight="1" x14ac:dyDescent="0.2"/>
    <row r="4118" ht="13.5" customHeight="1" x14ac:dyDescent="0.2"/>
    <row r="4119" ht="13.5" customHeight="1" x14ac:dyDescent="0.2"/>
    <row r="4120" ht="13.5" customHeight="1" x14ac:dyDescent="0.2"/>
    <row r="4121" ht="13.5" customHeight="1" x14ac:dyDescent="0.2"/>
    <row r="4122" ht="13.5" customHeight="1" x14ac:dyDescent="0.2"/>
    <row r="4123" ht="13.5" customHeight="1" x14ac:dyDescent="0.2"/>
    <row r="4124" ht="13.5" customHeight="1" x14ac:dyDescent="0.2"/>
    <row r="4125" ht="13.5" customHeight="1" x14ac:dyDescent="0.2"/>
    <row r="4126" ht="13.5" customHeight="1" x14ac:dyDescent="0.2"/>
    <row r="4127" ht="13.5" customHeight="1" x14ac:dyDescent="0.2"/>
    <row r="4128" ht="13.5" customHeight="1" x14ac:dyDescent="0.2"/>
    <row r="4129" ht="13.5" customHeight="1" x14ac:dyDescent="0.2"/>
    <row r="4130" ht="13.5" customHeight="1" x14ac:dyDescent="0.2"/>
    <row r="4131" ht="13.5" customHeight="1" x14ac:dyDescent="0.2"/>
    <row r="4132" ht="13.5" customHeight="1" x14ac:dyDescent="0.2"/>
    <row r="4133" ht="13.5" customHeight="1" x14ac:dyDescent="0.2"/>
    <row r="4134" ht="13.5" customHeight="1" x14ac:dyDescent="0.2"/>
    <row r="4135" ht="13.5" customHeight="1" x14ac:dyDescent="0.2"/>
    <row r="4136" ht="13.5" customHeight="1" x14ac:dyDescent="0.2"/>
    <row r="4137" ht="13.5" customHeight="1" x14ac:dyDescent="0.2"/>
    <row r="4138" ht="13.5" customHeight="1" x14ac:dyDescent="0.2"/>
    <row r="4139" ht="13.5" customHeight="1" x14ac:dyDescent="0.2"/>
    <row r="4140" ht="13.5" customHeight="1" x14ac:dyDescent="0.2"/>
    <row r="4141" ht="13.5" customHeight="1" x14ac:dyDescent="0.2"/>
    <row r="4142" ht="13.5" customHeight="1" x14ac:dyDescent="0.2"/>
    <row r="4143" ht="13.5" customHeight="1" x14ac:dyDescent="0.2"/>
    <row r="4144" ht="13.5" customHeight="1" x14ac:dyDescent="0.2"/>
    <row r="4145" ht="13.5" customHeight="1" x14ac:dyDescent="0.2"/>
    <row r="4146" ht="13.5" customHeight="1" x14ac:dyDescent="0.2"/>
    <row r="4147" ht="13.5" customHeight="1" x14ac:dyDescent="0.2"/>
    <row r="4148" ht="13.5" customHeight="1" x14ac:dyDescent="0.2"/>
    <row r="4149" ht="13.5" customHeight="1" x14ac:dyDescent="0.2"/>
    <row r="4150" ht="13.5" customHeight="1" x14ac:dyDescent="0.2"/>
    <row r="4151" ht="13.5" customHeight="1" x14ac:dyDescent="0.2"/>
    <row r="4152" ht="13.5" customHeight="1" x14ac:dyDescent="0.2"/>
    <row r="4153" ht="13.5" customHeight="1" x14ac:dyDescent="0.2"/>
    <row r="4154" ht="13.5" customHeight="1" x14ac:dyDescent="0.2"/>
    <row r="4155" ht="13.5" customHeight="1" x14ac:dyDescent="0.2"/>
    <row r="4156" ht="13.5" customHeight="1" x14ac:dyDescent="0.2"/>
    <row r="4157" ht="13.5" customHeight="1" x14ac:dyDescent="0.2"/>
    <row r="4158" ht="13.5" customHeight="1" x14ac:dyDescent="0.2"/>
    <row r="4159" ht="13.5" customHeight="1" x14ac:dyDescent="0.2"/>
    <row r="4160" ht="13.5" customHeight="1" x14ac:dyDescent="0.2"/>
    <row r="4161" ht="13.5" customHeight="1" x14ac:dyDescent="0.2"/>
    <row r="4162" ht="13.5" customHeight="1" x14ac:dyDescent="0.2"/>
    <row r="4163" ht="13.5" customHeight="1" x14ac:dyDescent="0.2"/>
    <row r="4164" ht="13.5" customHeight="1" x14ac:dyDescent="0.2"/>
    <row r="4165" ht="13.5" customHeight="1" x14ac:dyDescent="0.2"/>
    <row r="4166" ht="13.5" customHeight="1" x14ac:dyDescent="0.2"/>
    <row r="4167" ht="13.5" customHeight="1" x14ac:dyDescent="0.2"/>
    <row r="4168" ht="13.5" customHeight="1" x14ac:dyDescent="0.2"/>
    <row r="4169" ht="13.5" customHeight="1" x14ac:dyDescent="0.2"/>
    <row r="4170" ht="13.5" customHeight="1" x14ac:dyDescent="0.2"/>
    <row r="4171" ht="13.5" customHeight="1" x14ac:dyDescent="0.2"/>
    <row r="4172" ht="13.5" customHeight="1" x14ac:dyDescent="0.2"/>
    <row r="4173" ht="13.5" customHeight="1" x14ac:dyDescent="0.2"/>
    <row r="4174" ht="13.5" customHeight="1" x14ac:dyDescent="0.2"/>
    <row r="4175" ht="13.5" customHeight="1" x14ac:dyDescent="0.2"/>
    <row r="4176" ht="13.5" customHeight="1" x14ac:dyDescent="0.2"/>
    <row r="4177" ht="13.5" customHeight="1" x14ac:dyDescent="0.2"/>
    <row r="4178" ht="13.5" customHeight="1" x14ac:dyDescent="0.2"/>
    <row r="4179" ht="13.5" customHeight="1" x14ac:dyDescent="0.2"/>
    <row r="4180" ht="13.5" customHeight="1" x14ac:dyDescent="0.2"/>
    <row r="4181" ht="13.5" customHeight="1" x14ac:dyDescent="0.2"/>
    <row r="4182" ht="13.5" customHeight="1" x14ac:dyDescent="0.2"/>
    <row r="4183" ht="13.5" customHeight="1" x14ac:dyDescent="0.2"/>
    <row r="4184" ht="13.5" customHeight="1" x14ac:dyDescent="0.2"/>
    <row r="4185" ht="13.5" customHeight="1" x14ac:dyDescent="0.2"/>
    <row r="4186" ht="13.5" customHeight="1" x14ac:dyDescent="0.2"/>
    <row r="4187" ht="13.5" customHeight="1" x14ac:dyDescent="0.2"/>
    <row r="4188" ht="13.5" customHeight="1" x14ac:dyDescent="0.2"/>
    <row r="4189" ht="13.5" customHeight="1" x14ac:dyDescent="0.2"/>
    <row r="4190" ht="13.5" customHeight="1" x14ac:dyDescent="0.2"/>
    <row r="4191" ht="13.5" customHeight="1" x14ac:dyDescent="0.2"/>
    <row r="4192" ht="13.5" customHeight="1" x14ac:dyDescent="0.2"/>
    <row r="4193" ht="13.5" customHeight="1" x14ac:dyDescent="0.2"/>
    <row r="4194" ht="13.5" customHeight="1" x14ac:dyDescent="0.2"/>
    <row r="4195" ht="13.5" customHeight="1" x14ac:dyDescent="0.2"/>
    <row r="4196" ht="13.5" customHeight="1" x14ac:dyDescent="0.2"/>
    <row r="4197" ht="13.5" customHeight="1" x14ac:dyDescent="0.2"/>
    <row r="4198" ht="13.5" customHeight="1" x14ac:dyDescent="0.2"/>
    <row r="4199" ht="13.5" customHeight="1" x14ac:dyDescent="0.2"/>
    <row r="4200" ht="13.5" customHeight="1" x14ac:dyDescent="0.2"/>
    <row r="4201" ht="13.5" customHeight="1" x14ac:dyDescent="0.2"/>
    <row r="4202" ht="13.5" customHeight="1" x14ac:dyDescent="0.2"/>
    <row r="4203" ht="13.5" customHeight="1" x14ac:dyDescent="0.2"/>
    <row r="4204" ht="13.5" customHeight="1" x14ac:dyDescent="0.2"/>
    <row r="4205" ht="13.5" customHeight="1" x14ac:dyDescent="0.2"/>
    <row r="4206" ht="13.5" customHeight="1" x14ac:dyDescent="0.2"/>
    <row r="4207" ht="13.5" customHeight="1" x14ac:dyDescent="0.2"/>
    <row r="4208" ht="13.5" customHeight="1" x14ac:dyDescent="0.2"/>
    <row r="4209" ht="13.5" customHeight="1" x14ac:dyDescent="0.2"/>
    <row r="4210" ht="13.5" customHeight="1" x14ac:dyDescent="0.2"/>
    <row r="4211" ht="13.5" customHeight="1" x14ac:dyDescent="0.2"/>
    <row r="4212" ht="13.5" customHeight="1" x14ac:dyDescent="0.2"/>
    <row r="4213" ht="13.5" customHeight="1" x14ac:dyDescent="0.2"/>
    <row r="4214" ht="13.5" customHeight="1" x14ac:dyDescent="0.2"/>
    <row r="4215" ht="13.5" customHeight="1" x14ac:dyDescent="0.2"/>
    <row r="4216" ht="13.5" customHeight="1" x14ac:dyDescent="0.2"/>
    <row r="4217" ht="13.5" customHeight="1" x14ac:dyDescent="0.2"/>
    <row r="4218" ht="13.5" customHeight="1" x14ac:dyDescent="0.2"/>
    <row r="4219" ht="13.5" customHeight="1" x14ac:dyDescent="0.2"/>
    <row r="4220" ht="13.5" customHeight="1" x14ac:dyDescent="0.2"/>
    <row r="4221" ht="13.5" customHeight="1" x14ac:dyDescent="0.2"/>
    <row r="4222" ht="13.5" customHeight="1" x14ac:dyDescent="0.2"/>
    <row r="4223" ht="13.5" customHeight="1" x14ac:dyDescent="0.2"/>
    <row r="4224" ht="13.5" customHeight="1" x14ac:dyDescent="0.2"/>
    <row r="4225" ht="13.5" customHeight="1" x14ac:dyDescent="0.2"/>
    <row r="4226" ht="13.5" customHeight="1" x14ac:dyDescent="0.2"/>
    <row r="4227" ht="13.5" customHeight="1" x14ac:dyDescent="0.2"/>
    <row r="4228" ht="13.5" customHeight="1" x14ac:dyDescent="0.2"/>
    <row r="4229" ht="13.5" customHeight="1" x14ac:dyDescent="0.2"/>
    <row r="4230" ht="13.5" customHeight="1" x14ac:dyDescent="0.2"/>
    <row r="4231" ht="13.5" customHeight="1" x14ac:dyDescent="0.2"/>
    <row r="4232" ht="13.5" customHeight="1" x14ac:dyDescent="0.2"/>
    <row r="4233" ht="13.5" customHeight="1" x14ac:dyDescent="0.2"/>
    <row r="4234" ht="13.5" customHeight="1" x14ac:dyDescent="0.2"/>
    <row r="4235" ht="13.5" customHeight="1" x14ac:dyDescent="0.2"/>
    <row r="4236" ht="13.5" customHeight="1" x14ac:dyDescent="0.2"/>
    <row r="4237" ht="13.5" customHeight="1" x14ac:dyDescent="0.2"/>
    <row r="4238" ht="13.5" customHeight="1" x14ac:dyDescent="0.2"/>
    <row r="4239" ht="13.5" customHeight="1" x14ac:dyDescent="0.2"/>
    <row r="4240" ht="13.5" customHeight="1" x14ac:dyDescent="0.2"/>
    <row r="4241" ht="13.5" customHeight="1" x14ac:dyDescent="0.2"/>
    <row r="4242" ht="13.5" customHeight="1" x14ac:dyDescent="0.2"/>
    <row r="4243" ht="13.5" customHeight="1" x14ac:dyDescent="0.2"/>
    <row r="4244" ht="13.5" customHeight="1" x14ac:dyDescent="0.2"/>
    <row r="4245" ht="13.5" customHeight="1" x14ac:dyDescent="0.2"/>
    <row r="4246" ht="13.5" customHeight="1" x14ac:dyDescent="0.2"/>
    <row r="4247" ht="13.5" customHeight="1" x14ac:dyDescent="0.2"/>
    <row r="4248" ht="13.5" customHeight="1" x14ac:dyDescent="0.2"/>
    <row r="4249" ht="13.5" customHeight="1" x14ac:dyDescent="0.2"/>
    <row r="4250" ht="13.5" customHeight="1" x14ac:dyDescent="0.2"/>
    <row r="4251" ht="13.5" customHeight="1" x14ac:dyDescent="0.2"/>
    <row r="4252" ht="13.5" customHeight="1" x14ac:dyDescent="0.2"/>
    <row r="4253" ht="13.5" customHeight="1" x14ac:dyDescent="0.2"/>
    <row r="4254" ht="13.5" customHeight="1" x14ac:dyDescent="0.2"/>
    <row r="4255" ht="13.5" customHeight="1" x14ac:dyDescent="0.2"/>
    <row r="4256" ht="13.5" customHeight="1" x14ac:dyDescent="0.2"/>
    <row r="4257" ht="13.5" customHeight="1" x14ac:dyDescent="0.2"/>
    <row r="4258" ht="13.5" customHeight="1" x14ac:dyDescent="0.2"/>
    <row r="4259" ht="13.5" customHeight="1" x14ac:dyDescent="0.2"/>
    <row r="4260" ht="13.5" customHeight="1" x14ac:dyDescent="0.2"/>
    <row r="4261" ht="13.5" customHeight="1" x14ac:dyDescent="0.2"/>
    <row r="4262" ht="13.5" customHeight="1" x14ac:dyDescent="0.2"/>
    <row r="4263" ht="13.5" customHeight="1" x14ac:dyDescent="0.2"/>
    <row r="4264" ht="13.5" customHeight="1" x14ac:dyDescent="0.2"/>
    <row r="4265" ht="13.5" customHeight="1" x14ac:dyDescent="0.2"/>
    <row r="4266" ht="13.5" customHeight="1" x14ac:dyDescent="0.2"/>
    <row r="4267" ht="13.5" customHeight="1" x14ac:dyDescent="0.2"/>
    <row r="4268" ht="13.5" customHeight="1" x14ac:dyDescent="0.2"/>
    <row r="4269" ht="13.5" customHeight="1" x14ac:dyDescent="0.2"/>
    <row r="4270" ht="13.5" customHeight="1" x14ac:dyDescent="0.2"/>
    <row r="4271" ht="13.5" customHeight="1" x14ac:dyDescent="0.2"/>
    <row r="4272" ht="13.5" customHeight="1" x14ac:dyDescent="0.2"/>
    <row r="4273" ht="13.5" customHeight="1" x14ac:dyDescent="0.2"/>
    <row r="4274" ht="13.5" customHeight="1" x14ac:dyDescent="0.2"/>
    <row r="4275" ht="13.5" customHeight="1" x14ac:dyDescent="0.2"/>
    <row r="4276" ht="13.5" customHeight="1" x14ac:dyDescent="0.2"/>
    <row r="4277" ht="13.5" customHeight="1" x14ac:dyDescent="0.2"/>
    <row r="4278" ht="13.5" customHeight="1" x14ac:dyDescent="0.2"/>
    <row r="4279" ht="13.5" customHeight="1" x14ac:dyDescent="0.2"/>
    <row r="4280" ht="13.5" customHeight="1" x14ac:dyDescent="0.2"/>
    <row r="4281" ht="13.5" customHeight="1" x14ac:dyDescent="0.2"/>
    <row r="4282" ht="13.5" customHeight="1" x14ac:dyDescent="0.2"/>
    <row r="4283" ht="13.5" customHeight="1" x14ac:dyDescent="0.2"/>
    <row r="4284" ht="13.5" customHeight="1" x14ac:dyDescent="0.2"/>
    <row r="4285" ht="13.5" customHeight="1" x14ac:dyDescent="0.2"/>
    <row r="4286" ht="13.5" customHeight="1" x14ac:dyDescent="0.2"/>
    <row r="4287" ht="13.5" customHeight="1" x14ac:dyDescent="0.2"/>
    <row r="4288" ht="13.5" customHeight="1" x14ac:dyDescent="0.2"/>
    <row r="4289" ht="13.5" customHeight="1" x14ac:dyDescent="0.2"/>
    <row r="4290" ht="13.5" customHeight="1" x14ac:dyDescent="0.2"/>
    <row r="4291" ht="13.5" customHeight="1" x14ac:dyDescent="0.2"/>
    <row r="4292" ht="13.5" customHeight="1" x14ac:dyDescent="0.2"/>
    <row r="4293" ht="13.5" customHeight="1" x14ac:dyDescent="0.2"/>
    <row r="4294" ht="13.5" customHeight="1" x14ac:dyDescent="0.2"/>
    <row r="4295" ht="13.5" customHeight="1" x14ac:dyDescent="0.2"/>
    <row r="4296" ht="13.5" customHeight="1" x14ac:dyDescent="0.2"/>
    <row r="4297" ht="13.5" customHeight="1" x14ac:dyDescent="0.2"/>
    <row r="4298" ht="13.5" customHeight="1" x14ac:dyDescent="0.2"/>
    <row r="4299" ht="13.5" customHeight="1" x14ac:dyDescent="0.2"/>
    <row r="4300" ht="13.5" customHeight="1" x14ac:dyDescent="0.2"/>
    <row r="4301" ht="13.5" customHeight="1" x14ac:dyDescent="0.2"/>
    <row r="4302" ht="13.5" customHeight="1" x14ac:dyDescent="0.2"/>
    <row r="4303" ht="13.5" customHeight="1" x14ac:dyDescent="0.2"/>
    <row r="4304" ht="13.5" customHeight="1" x14ac:dyDescent="0.2"/>
    <row r="4305" ht="13.5" customHeight="1" x14ac:dyDescent="0.2"/>
    <row r="4306" ht="13.5" customHeight="1" x14ac:dyDescent="0.2"/>
    <row r="4307" ht="13.5" customHeight="1" x14ac:dyDescent="0.2"/>
    <row r="4308" ht="13.5" customHeight="1" x14ac:dyDescent="0.2"/>
    <row r="4309" ht="13.5" customHeight="1" x14ac:dyDescent="0.2"/>
    <row r="4310" ht="13.5" customHeight="1" x14ac:dyDescent="0.2"/>
    <row r="4311" ht="13.5" customHeight="1" x14ac:dyDescent="0.2"/>
    <row r="4312" ht="13.5" customHeight="1" x14ac:dyDescent="0.2"/>
    <row r="4313" ht="13.5" customHeight="1" x14ac:dyDescent="0.2"/>
    <row r="4314" ht="13.5" customHeight="1" x14ac:dyDescent="0.2"/>
    <row r="4315" ht="13.5" customHeight="1" x14ac:dyDescent="0.2"/>
    <row r="4316" ht="13.5" customHeight="1" x14ac:dyDescent="0.2"/>
    <row r="4317" ht="13.5" customHeight="1" x14ac:dyDescent="0.2"/>
    <row r="4318" ht="13.5" customHeight="1" x14ac:dyDescent="0.2"/>
    <row r="4319" ht="13.5" customHeight="1" x14ac:dyDescent="0.2"/>
    <row r="4320" ht="13.5" customHeight="1" x14ac:dyDescent="0.2"/>
    <row r="4321" ht="13.5" customHeight="1" x14ac:dyDescent="0.2"/>
    <row r="4322" ht="13.5" customHeight="1" x14ac:dyDescent="0.2"/>
    <row r="4323" ht="13.5" customHeight="1" x14ac:dyDescent="0.2"/>
    <row r="4324" ht="13.5" customHeight="1" x14ac:dyDescent="0.2"/>
    <row r="4325" ht="13.5" customHeight="1" x14ac:dyDescent="0.2"/>
    <row r="4326" ht="13.5" customHeight="1" x14ac:dyDescent="0.2"/>
    <row r="4327" ht="13.5" customHeight="1" x14ac:dyDescent="0.2"/>
    <row r="4328" ht="13.5" customHeight="1" x14ac:dyDescent="0.2"/>
    <row r="4329" ht="13.5" customHeight="1" x14ac:dyDescent="0.2"/>
    <row r="4330" ht="13.5" customHeight="1" x14ac:dyDescent="0.2"/>
    <row r="4331" ht="13.5" customHeight="1" x14ac:dyDescent="0.2"/>
    <row r="4332" ht="13.5" customHeight="1" x14ac:dyDescent="0.2"/>
    <row r="4333" ht="13.5" customHeight="1" x14ac:dyDescent="0.2"/>
    <row r="4334" ht="13.5" customHeight="1" x14ac:dyDescent="0.2"/>
    <row r="4335" ht="13.5" customHeight="1" x14ac:dyDescent="0.2"/>
    <row r="4336" ht="13.5" customHeight="1" x14ac:dyDescent="0.2"/>
    <row r="4337" ht="13.5" customHeight="1" x14ac:dyDescent="0.2"/>
    <row r="4338" ht="13.5" customHeight="1" x14ac:dyDescent="0.2"/>
    <row r="4339" ht="13.5" customHeight="1" x14ac:dyDescent="0.2"/>
    <row r="4340" ht="13.5" customHeight="1" x14ac:dyDescent="0.2"/>
    <row r="4341" ht="13.5" customHeight="1" x14ac:dyDescent="0.2"/>
    <row r="4342" ht="13.5" customHeight="1" x14ac:dyDescent="0.2"/>
    <row r="4343" ht="13.5" customHeight="1" x14ac:dyDescent="0.2"/>
    <row r="4344" ht="13.5" customHeight="1" x14ac:dyDescent="0.2"/>
    <row r="4345" ht="13.5" customHeight="1" x14ac:dyDescent="0.2"/>
    <row r="4346" ht="13.5" customHeight="1" x14ac:dyDescent="0.2"/>
    <row r="4347" ht="13.5" customHeight="1" x14ac:dyDescent="0.2"/>
    <row r="4348" ht="13.5" customHeight="1" x14ac:dyDescent="0.2"/>
    <row r="4349" ht="13.5" customHeight="1" x14ac:dyDescent="0.2"/>
    <row r="4350" ht="13.5" customHeight="1" x14ac:dyDescent="0.2"/>
    <row r="4351" ht="13.5" customHeight="1" x14ac:dyDescent="0.2"/>
    <row r="4352" ht="13.5" customHeight="1" x14ac:dyDescent="0.2"/>
    <row r="4353" ht="13.5" customHeight="1" x14ac:dyDescent="0.2"/>
    <row r="4354" ht="13.5" customHeight="1" x14ac:dyDescent="0.2"/>
    <row r="4355" ht="13.5" customHeight="1" x14ac:dyDescent="0.2"/>
    <row r="4356" ht="13.5" customHeight="1" x14ac:dyDescent="0.2"/>
    <row r="4357" ht="13.5" customHeight="1" x14ac:dyDescent="0.2"/>
    <row r="4358" ht="13.5" customHeight="1" x14ac:dyDescent="0.2"/>
    <row r="4359" ht="13.5" customHeight="1" x14ac:dyDescent="0.2"/>
    <row r="4360" ht="13.5" customHeight="1" x14ac:dyDescent="0.2"/>
    <row r="4361" ht="13.5" customHeight="1" x14ac:dyDescent="0.2"/>
    <row r="4362" ht="13.5" customHeight="1" x14ac:dyDescent="0.2"/>
    <row r="4363" ht="13.5" customHeight="1" x14ac:dyDescent="0.2"/>
    <row r="4364" ht="13.5" customHeight="1" x14ac:dyDescent="0.2"/>
    <row r="4365" ht="13.5" customHeight="1" x14ac:dyDescent="0.2"/>
    <row r="4366" ht="13.5" customHeight="1" x14ac:dyDescent="0.2"/>
    <row r="4367" ht="13.5" customHeight="1" x14ac:dyDescent="0.2"/>
    <row r="4368" ht="13.5" customHeight="1" x14ac:dyDescent="0.2"/>
    <row r="4369" ht="13.5" customHeight="1" x14ac:dyDescent="0.2"/>
    <row r="4370" ht="13.5" customHeight="1" x14ac:dyDescent="0.2"/>
    <row r="4371" ht="13.5" customHeight="1" x14ac:dyDescent="0.2"/>
    <row r="4372" ht="13.5" customHeight="1" x14ac:dyDescent="0.2"/>
    <row r="4373" ht="13.5" customHeight="1" x14ac:dyDescent="0.2"/>
    <row r="4374" ht="13.5" customHeight="1" x14ac:dyDescent="0.2"/>
    <row r="4375" ht="13.5" customHeight="1" x14ac:dyDescent="0.2"/>
    <row r="4376" ht="13.5" customHeight="1" x14ac:dyDescent="0.2"/>
    <row r="4377" ht="13.5" customHeight="1" x14ac:dyDescent="0.2"/>
    <row r="4378" ht="13.5" customHeight="1" x14ac:dyDescent="0.2"/>
    <row r="4379" ht="13.5" customHeight="1" x14ac:dyDescent="0.2"/>
    <row r="4380" ht="13.5" customHeight="1" x14ac:dyDescent="0.2"/>
    <row r="4381" ht="13.5" customHeight="1" x14ac:dyDescent="0.2"/>
    <row r="4382" ht="13.5" customHeight="1" x14ac:dyDescent="0.2"/>
    <row r="4383" ht="13.5" customHeight="1" x14ac:dyDescent="0.2"/>
    <row r="4384" ht="13.5" customHeight="1" x14ac:dyDescent="0.2"/>
    <row r="4385" ht="13.5" customHeight="1" x14ac:dyDescent="0.2"/>
    <row r="4386" ht="13.5" customHeight="1" x14ac:dyDescent="0.2"/>
    <row r="4387" ht="13.5" customHeight="1" x14ac:dyDescent="0.2"/>
    <row r="4388" ht="13.5" customHeight="1" x14ac:dyDescent="0.2"/>
    <row r="4389" ht="13.5" customHeight="1" x14ac:dyDescent="0.2"/>
    <row r="4390" ht="13.5" customHeight="1" x14ac:dyDescent="0.2"/>
    <row r="4391" ht="13.5" customHeight="1" x14ac:dyDescent="0.2"/>
    <row r="4392" ht="13.5" customHeight="1" x14ac:dyDescent="0.2"/>
    <row r="4393" ht="13.5" customHeight="1" x14ac:dyDescent="0.2"/>
    <row r="4394" ht="13.5" customHeight="1" x14ac:dyDescent="0.2"/>
    <row r="4395" ht="13.5" customHeight="1" x14ac:dyDescent="0.2"/>
    <row r="4396" ht="13.5" customHeight="1" x14ac:dyDescent="0.2"/>
    <row r="4397" ht="13.5" customHeight="1" x14ac:dyDescent="0.2"/>
    <row r="4398" ht="13.5" customHeight="1" x14ac:dyDescent="0.2"/>
    <row r="4399" ht="13.5" customHeight="1" x14ac:dyDescent="0.2"/>
    <row r="4400" ht="13.5" customHeight="1" x14ac:dyDescent="0.2"/>
    <row r="4401" ht="13.5" customHeight="1" x14ac:dyDescent="0.2"/>
    <row r="4402" ht="13.5" customHeight="1" x14ac:dyDescent="0.2"/>
    <row r="4403" ht="13.5" customHeight="1" x14ac:dyDescent="0.2"/>
    <row r="4404" ht="13.5" customHeight="1" x14ac:dyDescent="0.2"/>
    <row r="4405" ht="13.5" customHeight="1" x14ac:dyDescent="0.2"/>
    <row r="4406" ht="13.5" customHeight="1" x14ac:dyDescent="0.2"/>
    <row r="4407" ht="13.5" customHeight="1" x14ac:dyDescent="0.2"/>
    <row r="4408" ht="13.5" customHeight="1" x14ac:dyDescent="0.2"/>
    <row r="4409" ht="13.5" customHeight="1" x14ac:dyDescent="0.2"/>
    <row r="4410" ht="13.5" customHeight="1" x14ac:dyDescent="0.2"/>
    <row r="4411" ht="13.5" customHeight="1" x14ac:dyDescent="0.2"/>
    <row r="4412" ht="13.5" customHeight="1" x14ac:dyDescent="0.2"/>
    <row r="4413" ht="13.5" customHeight="1" x14ac:dyDescent="0.2"/>
    <row r="4414" ht="13.5" customHeight="1" x14ac:dyDescent="0.2"/>
    <row r="4415" ht="13.5" customHeight="1" x14ac:dyDescent="0.2"/>
    <row r="4416" ht="13.5" customHeight="1" x14ac:dyDescent="0.2"/>
    <row r="4417" ht="13.5" customHeight="1" x14ac:dyDescent="0.2"/>
    <row r="4418" ht="13.5" customHeight="1" x14ac:dyDescent="0.2"/>
    <row r="4419" ht="13.5" customHeight="1" x14ac:dyDescent="0.2"/>
    <row r="4420" ht="13.5" customHeight="1" x14ac:dyDescent="0.2"/>
    <row r="4421" ht="13.5" customHeight="1" x14ac:dyDescent="0.2"/>
    <row r="4422" ht="13.5" customHeight="1" x14ac:dyDescent="0.2"/>
    <row r="4423" ht="13.5" customHeight="1" x14ac:dyDescent="0.2"/>
    <row r="4424" ht="13.5" customHeight="1" x14ac:dyDescent="0.2"/>
    <row r="4425" ht="13.5" customHeight="1" x14ac:dyDescent="0.2"/>
    <row r="4426" ht="13.5" customHeight="1" x14ac:dyDescent="0.2"/>
    <row r="4427" ht="13.5" customHeight="1" x14ac:dyDescent="0.2"/>
    <row r="4428" ht="13.5" customHeight="1" x14ac:dyDescent="0.2"/>
    <row r="4429" ht="13.5" customHeight="1" x14ac:dyDescent="0.2"/>
    <row r="4430" ht="13.5" customHeight="1" x14ac:dyDescent="0.2"/>
    <row r="4431" ht="13.5" customHeight="1" x14ac:dyDescent="0.2"/>
    <row r="4432" ht="13.5" customHeight="1" x14ac:dyDescent="0.2"/>
    <row r="4433" ht="13.5" customHeight="1" x14ac:dyDescent="0.2"/>
    <row r="4434" ht="13.5" customHeight="1" x14ac:dyDescent="0.2"/>
    <row r="4435" ht="13.5" customHeight="1" x14ac:dyDescent="0.2"/>
    <row r="4436" ht="13.5" customHeight="1" x14ac:dyDescent="0.2"/>
    <row r="4437" ht="13.5" customHeight="1" x14ac:dyDescent="0.2"/>
    <row r="4438" ht="13.5" customHeight="1" x14ac:dyDescent="0.2"/>
    <row r="4439" ht="13.5" customHeight="1" x14ac:dyDescent="0.2"/>
    <row r="4440" ht="13.5" customHeight="1" x14ac:dyDescent="0.2"/>
    <row r="4441" ht="13.5" customHeight="1" x14ac:dyDescent="0.2"/>
    <row r="4442" ht="13.5" customHeight="1" x14ac:dyDescent="0.2"/>
    <row r="4443" ht="13.5" customHeight="1" x14ac:dyDescent="0.2"/>
    <row r="4444" ht="13.5" customHeight="1" x14ac:dyDescent="0.2"/>
    <row r="4445" ht="13.5" customHeight="1" x14ac:dyDescent="0.2"/>
    <row r="4446" ht="13.5" customHeight="1" x14ac:dyDescent="0.2"/>
    <row r="4447" ht="13.5" customHeight="1" x14ac:dyDescent="0.2"/>
    <row r="4448" ht="13.5" customHeight="1" x14ac:dyDescent="0.2"/>
    <row r="4449" ht="13.5" customHeight="1" x14ac:dyDescent="0.2"/>
    <row r="4450" ht="13.5" customHeight="1" x14ac:dyDescent="0.2"/>
    <row r="4451" ht="13.5" customHeight="1" x14ac:dyDescent="0.2"/>
    <row r="4452" ht="13.5" customHeight="1" x14ac:dyDescent="0.2"/>
    <row r="4453" ht="13.5" customHeight="1" x14ac:dyDescent="0.2"/>
    <row r="4454" ht="13.5" customHeight="1" x14ac:dyDescent="0.2"/>
    <row r="4455" ht="13.5" customHeight="1" x14ac:dyDescent="0.2"/>
    <row r="4456" ht="13.5" customHeight="1" x14ac:dyDescent="0.2"/>
    <row r="4457" ht="13.5" customHeight="1" x14ac:dyDescent="0.2"/>
    <row r="4458" ht="13.5" customHeight="1" x14ac:dyDescent="0.2"/>
    <row r="4459" ht="13.5" customHeight="1" x14ac:dyDescent="0.2"/>
    <row r="4460" ht="13.5" customHeight="1" x14ac:dyDescent="0.2"/>
    <row r="4461" ht="13.5" customHeight="1" x14ac:dyDescent="0.2"/>
    <row r="4462" ht="13.5" customHeight="1" x14ac:dyDescent="0.2"/>
    <row r="4463" ht="13.5" customHeight="1" x14ac:dyDescent="0.2"/>
    <row r="4464" ht="13.5" customHeight="1" x14ac:dyDescent="0.2"/>
    <row r="4465" ht="13.5" customHeight="1" x14ac:dyDescent="0.2"/>
    <row r="4466" ht="13.5" customHeight="1" x14ac:dyDescent="0.2"/>
    <row r="4467" ht="13.5" customHeight="1" x14ac:dyDescent="0.2"/>
    <row r="4468" ht="13.5" customHeight="1" x14ac:dyDescent="0.2"/>
    <row r="4469" ht="13.5" customHeight="1" x14ac:dyDescent="0.2"/>
    <row r="4470" ht="13.5" customHeight="1" x14ac:dyDescent="0.2"/>
    <row r="4471" ht="13.5" customHeight="1" x14ac:dyDescent="0.2"/>
    <row r="4472" ht="13.5" customHeight="1" x14ac:dyDescent="0.2"/>
    <row r="4473" ht="13.5" customHeight="1" x14ac:dyDescent="0.2"/>
    <row r="4474" ht="13.5" customHeight="1" x14ac:dyDescent="0.2"/>
    <row r="4475" ht="13.5" customHeight="1" x14ac:dyDescent="0.2"/>
    <row r="4476" ht="13.5" customHeight="1" x14ac:dyDescent="0.2"/>
    <row r="4477" ht="13.5" customHeight="1" x14ac:dyDescent="0.2"/>
    <row r="4478" ht="13.5" customHeight="1" x14ac:dyDescent="0.2"/>
    <row r="4479" ht="13.5" customHeight="1" x14ac:dyDescent="0.2"/>
    <row r="4480" ht="13.5" customHeight="1" x14ac:dyDescent="0.2"/>
    <row r="4481" ht="13.5" customHeight="1" x14ac:dyDescent="0.2"/>
    <row r="4482" ht="13.5" customHeight="1" x14ac:dyDescent="0.2"/>
    <row r="4483" ht="13.5" customHeight="1" x14ac:dyDescent="0.2"/>
    <row r="4484" ht="13.5" customHeight="1" x14ac:dyDescent="0.2"/>
    <row r="4485" ht="13.5" customHeight="1" x14ac:dyDescent="0.2"/>
    <row r="4486" ht="13.5" customHeight="1" x14ac:dyDescent="0.2"/>
    <row r="4487" ht="13.5" customHeight="1" x14ac:dyDescent="0.2"/>
    <row r="4488" ht="13.5" customHeight="1" x14ac:dyDescent="0.2"/>
    <row r="4489" ht="13.5" customHeight="1" x14ac:dyDescent="0.2"/>
    <row r="4490" ht="13.5" customHeight="1" x14ac:dyDescent="0.2"/>
    <row r="4491" ht="13.5" customHeight="1" x14ac:dyDescent="0.2"/>
    <row r="4492" ht="13.5" customHeight="1" x14ac:dyDescent="0.2"/>
    <row r="4493" ht="13.5" customHeight="1" x14ac:dyDescent="0.2"/>
    <row r="4494" ht="13.5" customHeight="1" x14ac:dyDescent="0.2"/>
    <row r="4495" ht="13.5" customHeight="1" x14ac:dyDescent="0.2"/>
    <row r="4496" ht="13.5" customHeight="1" x14ac:dyDescent="0.2"/>
    <row r="4497" ht="13.5" customHeight="1" x14ac:dyDescent="0.2"/>
    <row r="4498" ht="13.5" customHeight="1" x14ac:dyDescent="0.2"/>
    <row r="4499" ht="13.5" customHeight="1" x14ac:dyDescent="0.2"/>
    <row r="4500" ht="13.5" customHeight="1" x14ac:dyDescent="0.2"/>
    <row r="4501" ht="13.5" customHeight="1" x14ac:dyDescent="0.2"/>
    <row r="4502" ht="13.5" customHeight="1" x14ac:dyDescent="0.2"/>
    <row r="4503" ht="13.5" customHeight="1" x14ac:dyDescent="0.2"/>
    <row r="4504" ht="13.5" customHeight="1" x14ac:dyDescent="0.2"/>
    <row r="4505" ht="13.5" customHeight="1" x14ac:dyDescent="0.2"/>
    <row r="4506" ht="13.5" customHeight="1" x14ac:dyDescent="0.2"/>
    <row r="4507" ht="13.5" customHeight="1" x14ac:dyDescent="0.2"/>
    <row r="4508" ht="13.5" customHeight="1" x14ac:dyDescent="0.2"/>
    <row r="4509" ht="13.5" customHeight="1" x14ac:dyDescent="0.2"/>
    <row r="4510" ht="13.5" customHeight="1" x14ac:dyDescent="0.2"/>
    <row r="4511" ht="13.5" customHeight="1" x14ac:dyDescent="0.2"/>
    <row r="4512" ht="13.5" customHeight="1" x14ac:dyDescent="0.2"/>
    <row r="4513" ht="13.5" customHeight="1" x14ac:dyDescent="0.2"/>
    <row r="4514" ht="13.5" customHeight="1" x14ac:dyDescent="0.2"/>
    <row r="4515" ht="13.5" customHeight="1" x14ac:dyDescent="0.2"/>
    <row r="4516" ht="13.5" customHeight="1" x14ac:dyDescent="0.2"/>
    <row r="4517" ht="13.5" customHeight="1" x14ac:dyDescent="0.2"/>
    <row r="4518" ht="13.5" customHeight="1" x14ac:dyDescent="0.2"/>
    <row r="4519" ht="13.5" customHeight="1" x14ac:dyDescent="0.2"/>
    <row r="4520" ht="13.5" customHeight="1" x14ac:dyDescent="0.2"/>
    <row r="4521" ht="13.5" customHeight="1" x14ac:dyDescent="0.2"/>
    <row r="4522" ht="13.5" customHeight="1" x14ac:dyDescent="0.2"/>
    <row r="4523" ht="13.5" customHeight="1" x14ac:dyDescent="0.2"/>
    <row r="4524" ht="13.5" customHeight="1" x14ac:dyDescent="0.2"/>
    <row r="4525" ht="13.5" customHeight="1" x14ac:dyDescent="0.2"/>
    <row r="4526" ht="13.5" customHeight="1" x14ac:dyDescent="0.2"/>
    <row r="4527" ht="13.5" customHeight="1" x14ac:dyDescent="0.2"/>
    <row r="4528" ht="13.5" customHeight="1" x14ac:dyDescent="0.2"/>
    <row r="4529" ht="13.5" customHeight="1" x14ac:dyDescent="0.2"/>
    <row r="4530" ht="13.5" customHeight="1" x14ac:dyDescent="0.2"/>
    <row r="4531" ht="13.5" customHeight="1" x14ac:dyDescent="0.2"/>
    <row r="4532" ht="13.5" customHeight="1" x14ac:dyDescent="0.2"/>
    <row r="4533" ht="13.5" customHeight="1" x14ac:dyDescent="0.2"/>
    <row r="4534" ht="13.5" customHeight="1" x14ac:dyDescent="0.2"/>
    <row r="4535" ht="13.5" customHeight="1" x14ac:dyDescent="0.2"/>
    <row r="4536" ht="13.5" customHeight="1" x14ac:dyDescent="0.2"/>
    <row r="4537" ht="13.5" customHeight="1" x14ac:dyDescent="0.2"/>
    <row r="4538" ht="13.5" customHeight="1" x14ac:dyDescent="0.2"/>
    <row r="4539" ht="13.5" customHeight="1" x14ac:dyDescent="0.2"/>
    <row r="4540" ht="13.5" customHeight="1" x14ac:dyDescent="0.2"/>
    <row r="4541" ht="13.5" customHeight="1" x14ac:dyDescent="0.2"/>
    <row r="4542" ht="13.5" customHeight="1" x14ac:dyDescent="0.2"/>
    <row r="4543" ht="13.5" customHeight="1" x14ac:dyDescent="0.2"/>
    <row r="4544" ht="13.5" customHeight="1" x14ac:dyDescent="0.2"/>
    <row r="4545" ht="13.5" customHeight="1" x14ac:dyDescent="0.2"/>
    <row r="4546" ht="13.5" customHeight="1" x14ac:dyDescent="0.2"/>
    <row r="4547" ht="13.5" customHeight="1" x14ac:dyDescent="0.2"/>
    <row r="4548" ht="13.5" customHeight="1" x14ac:dyDescent="0.2"/>
    <row r="4549" ht="13.5" customHeight="1" x14ac:dyDescent="0.2"/>
    <row r="4550" ht="13.5" customHeight="1" x14ac:dyDescent="0.2"/>
    <row r="4551" ht="13.5" customHeight="1" x14ac:dyDescent="0.2"/>
    <row r="4552" ht="13.5" customHeight="1" x14ac:dyDescent="0.2"/>
    <row r="4553" ht="13.5" customHeight="1" x14ac:dyDescent="0.2"/>
    <row r="4554" ht="13.5" customHeight="1" x14ac:dyDescent="0.2"/>
    <row r="4555" ht="13.5" customHeight="1" x14ac:dyDescent="0.2"/>
    <row r="4556" ht="13.5" customHeight="1" x14ac:dyDescent="0.2"/>
    <row r="4557" ht="13.5" customHeight="1" x14ac:dyDescent="0.2"/>
    <row r="4558" ht="13.5" customHeight="1" x14ac:dyDescent="0.2"/>
    <row r="4559" ht="13.5" customHeight="1" x14ac:dyDescent="0.2"/>
    <row r="4560" ht="13.5" customHeight="1" x14ac:dyDescent="0.2"/>
    <row r="4561" ht="13.5" customHeight="1" x14ac:dyDescent="0.2"/>
    <row r="4562" ht="13.5" customHeight="1" x14ac:dyDescent="0.2"/>
    <row r="4563" ht="13.5" customHeight="1" x14ac:dyDescent="0.2"/>
    <row r="4564" ht="13.5" customHeight="1" x14ac:dyDescent="0.2"/>
    <row r="4565" ht="13.5" customHeight="1" x14ac:dyDescent="0.2"/>
    <row r="4566" ht="13.5" customHeight="1" x14ac:dyDescent="0.2"/>
    <row r="4567" ht="13.5" customHeight="1" x14ac:dyDescent="0.2"/>
    <row r="4568" ht="13.5" customHeight="1" x14ac:dyDescent="0.2"/>
    <row r="4569" ht="13.5" customHeight="1" x14ac:dyDescent="0.2"/>
    <row r="4570" ht="13.5" customHeight="1" x14ac:dyDescent="0.2"/>
    <row r="4571" ht="13.5" customHeight="1" x14ac:dyDescent="0.2"/>
    <row r="4572" ht="13.5" customHeight="1" x14ac:dyDescent="0.2"/>
    <row r="4573" ht="13.5" customHeight="1" x14ac:dyDescent="0.2"/>
    <row r="4574" ht="13.5" customHeight="1" x14ac:dyDescent="0.2"/>
    <row r="4575" ht="13.5" customHeight="1" x14ac:dyDescent="0.2"/>
    <row r="4576" ht="13.5" customHeight="1" x14ac:dyDescent="0.2"/>
    <row r="4577" ht="13.5" customHeight="1" x14ac:dyDescent="0.2"/>
    <row r="4578" ht="13.5" customHeight="1" x14ac:dyDescent="0.2"/>
    <row r="4579" ht="13.5" customHeight="1" x14ac:dyDescent="0.2"/>
    <row r="4580" ht="13.5" customHeight="1" x14ac:dyDescent="0.2"/>
    <row r="4581" ht="13.5" customHeight="1" x14ac:dyDescent="0.2"/>
    <row r="4582" ht="13.5" customHeight="1" x14ac:dyDescent="0.2"/>
    <row r="4583" ht="13.5" customHeight="1" x14ac:dyDescent="0.2"/>
    <row r="4584" ht="13.5" customHeight="1" x14ac:dyDescent="0.2"/>
    <row r="4585" ht="13.5" customHeight="1" x14ac:dyDescent="0.2"/>
    <row r="4586" ht="13.5" customHeight="1" x14ac:dyDescent="0.2"/>
    <row r="4587" ht="13.5" customHeight="1" x14ac:dyDescent="0.2"/>
    <row r="4588" ht="13.5" customHeight="1" x14ac:dyDescent="0.2"/>
    <row r="4589" ht="13.5" customHeight="1" x14ac:dyDescent="0.2"/>
    <row r="4590" ht="13.5" customHeight="1" x14ac:dyDescent="0.2"/>
    <row r="4591" ht="13.5" customHeight="1" x14ac:dyDescent="0.2"/>
    <row r="4592" ht="13.5" customHeight="1" x14ac:dyDescent="0.2"/>
    <row r="4593" ht="13.5" customHeight="1" x14ac:dyDescent="0.2"/>
    <row r="4594" ht="13.5" customHeight="1" x14ac:dyDescent="0.2"/>
    <row r="4595" ht="13.5" customHeight="1" x14ac:dyDescent="0.2"/>
    <row r="4596" ht="13.5" customHeight="1" x14ac:dyDescent="0.2"/>
    <row r="4597" ht="13.5" customHeight="1" x14ac:dyDescent="0.2"/>
    <row r="4598" ht="13.5" customHeight="1" x14ac:dyDescent="0.2"/>
    <row r="4599" ht="13.5" customHeight="1" x14ac:dyDescent="0.2"/>
    <row r="4600" ht="13.5" customHeight="1" x14ac:dyDescent="0.2"/>
    <row r="4601" ht="13.5" customHeight="1" x14ac:dyDescent="0.2"/>
    <row r="4602" ht="13.5" customHeight="1" x14ac:dyDescent="0.2"/>
    <row r="4603" ht="13.5" customHeight="1" x14ac:dyDescent="0.2"/>
    <row r="4604" ht="13.5" customHeight="1" x14ac:dyDescent="0.2"/>
    <row r="4605" ht="13.5" customHeight="1" x14ac:dyDescent="0.2"/>
    <row r="4606" ht="13.5" customHeight="1" x14ac:dyDescent="0.2"/>
    <row r="4607" ht="13.5" customHeight="1" x14ac:dyDescent="0.2"/>
    <row r="4608" ht="13.5" customHeight="1" x14ac:dyDescent="0.2"/>
    <row r="4609" ht="13.5" customHeight="1" x14ac:dyDescent="0.2"/>
    <row r="4610" ht="13.5" customHeight="1" x14ac:dyDescent="0.2"/>
    <row r="4611" ht="13.5" customHeight="1" x14ac:dyDescent="0.2"/>
    <row r="4612" ht="13.5" customHeight="1" x14ac:dyDescent="0.2"/>
    <row r="4613" ht="13.5" customHeight="1" x14ac:dyDescent="0.2"/>
    <row r="4614" ht="13.5" customHeight="1" x14ac:dyDescent="0.2"/>
    <row r="4615" ht="13.5" customHeight="1" x14ac:dyDescent="0.2"/>
    <row r="4616" ht="13.5" customHeight="1" x14ac:dyDescent="0.2"/>
    <row r="4617" ht="13.5" customHeight="1" x14ac:dyDescent="0.2"/>
    <row r="4618" ht="13.5" customHeight="1" x14ac:dyDescent="0.2"/>
    <row r="4619" ht="13.5" customHeight="1" x14ac:dyDescent="0.2"/>
    <row r="4620" ht="13.5" customHeight="1" x14ac:dyDescent="0.2"/>
    <row r="4621" ht="13.5" customHeight="1" x14ac:dyDescent="0.2"/>
    <row r="4622" ht="13.5" customHeight="1" x14ac:dyDescent="0.2"/>
    <row r="4623" ht="13.5" customHeight="1" x14ac:dyDescent="0.2"/>
    <row r="4624" ht="13.5" customHeight="1" x14ac:dyDescent="0.2"/>
    <row r="4625" ht="13.5" customHeight="1" x14ac:dyDescent="0.2"/>
    <row r="4626" ht="13.5" customHeight="1" x14ac:dyDescent="0.2"/>
    <row r="4627" ht="13.5" customHeight="1" x14ac:dyDescent="0.2"/>
    <row r="4628" ht="13.5" customHeight="1" x14ac:dyDescent="0.2"/>
    <row r="4629" ht="13.5" customHeight="1" x14ac:dyDescent="0.2"/>
    <row r="4630" ht="13.5" customHeight="1" x14ac:dyDescent="0.2"/>
    <row r="4631" ht="13.5" customHeight="1" x14ac:dyDescent="0.2"/>
    <row r="4632" ht="13.5" customHeight="1" x14ac:dyDescent="0.2"/>
    <row r="4633" ht="13.5" customHeight="1" x14ac:dyDescent="0.2"/>
    <row r="4634" ht="13.5" customHeight="1" x14ac:dyDescent="0.2"/>
    <row r="4635" ht="13.5" customHeight="1" x14ac:dyDescent="0.2"/>
    <row r="4636" ht="13.5" customHeight="1" x14ac:dyDescent="0.2"/>
    <row r="4637" ht="13.5" customHeight="1" x14ac:dyDescent="0.2"/>
    <row r="4638" ht="13.5" customHeight="1" x14ac:dyDescent="0.2"/>
    <row r="4639" ht="13.5" customHeight="1" x14ac:dyDescent="0.2"/>
    <row r="4640" ht="13.5" customHeight="1" x14ac:dyDescent="0.2"/>
    <row r="4641" ht="13.5" customHeight="1" x14ac:dyDescent="0.2"/>
    <row r="4642" ht="13.5" customHeight="1" x14ac:dyDescent="0.2"/>
    <row r="4643" ht="13.5" customHeight="1" x14ac:dyDescent="0.2"/>
    <row r="4644" ht="13.5" customHeight="1" x14ac:dyDescent="0.2"/>
    <row r="4645" ht="13.5" customHeight="1" x14ac:dyDescent="0.2"/>
    <row r="4646" ht="13.5" customHeight="1" x14ac:dyDescent="0.2"/>
    <row r="4647" ht="13.5" customHeight="1" x14ac:dyDescent="0.2"/>
    <row r="4648" ht="13.5" customHeight="1" x14ac:dyDescent="0.2"/>
    <row r="4649" ht="13.5" customHeight="1" x14ac:dyDescent="0.2"/>
    <row r="4650" ht="13.5" customHeight="1" x14ac:dyDescent="0.2"/>
    <row r="4651" ht="13.5" customHeight="1" x14ac:dyDescent="0.2"/>
    <row r="4652" ht="13.5" customHeight="1" x14ac:dyDescent="0.2"/>
    <row r="4653" ht="13.5" customHeight="1" x14ac:dyDescent="0.2"/>
    <row r="4654" ht="13.5" customHeight="1" x14ac:dyDescent="0.2"/>
    <row r="4655" ht="13.5" customHeight="1" x14ac:dyDescent="0.2"/>
    <row r="4656" ht="13.5" customHeight="1" x14ac:dyDescent="0.2"/>
    <row r="4657" ht="13.5" customHeight="1" x14ac:dyDescent="0.2"/>
    <row r="4658" ht="13.5" customHeight="1" x14ac:dyDescent="0.2"/>
    <row r="4659" ht="13.5" customHeight="1" x14ac:dyDescent="0.2"/>
    <row r="4660" ht="13.5" customHeight="1" x14ac:dyDescent="0.2"/>
    <row r="4661" ht="13.5" customHeight="1" x14ac:dyDescent="0.2"/>
    <row r="4662" ht="13.5" customHeight="1" x14ac:dyDescent="0.2"/>
    <row r="4663" ht="13.5" customHeight="1" x14ac:dyDescent="0.2"/>
    <row r="4664" ht="13.5" customHeight="1" x14ac:dyDescent="0.2"/>
    <row r="4665" ht="13.5" customHeight="1" x14ac:dyDescent="0.2"/>
    <row r="4666" ht="13.5" customHeight="1" x14ac:dyDescent="0.2"/>
    <row r="4667" ht="13.5" customHeight="1" x14ac:dyDescent="0.2"/>
    <row r="4668" ht="13.5" customHeight="1" x14ac:dyDescent="0.2"/>
    <row r="4669" ht="13.5" customHeight="1" x14ac:dyDescent="0.2"/>
    <row r="4670" ht="13.5" customHeight="1" x14ac:dyDescent="0.2"/>
    <row r="4671" ht="13.5" customHeight="1" x14ac:dyDescent="0.2"/>
    <row r="4672" ht="13.5" customHeight="1" x14ac:dyDescent="0.2"/>
    <row r="4673" ht="13.5" customHeight="1" x14ac:dyDescent="0.2"/>
    <row r="4674" ht="13.5" customHeight="1" x14ac:dyDescent="0.2"/>
    <row r="4675" ht="13.5" customHeight="1" x14ac:dyDescent="0.2"/>
    <row r="4676" ht="13.5" customHeight="1" x14ac:dyDescent="0.2"/>
    <row r="4677" ht="13.5" customHeight="1" x14ac:dyDescent="0.2"/>
    <row r="4678" ht="13.5" customHeight="1" x14ac:dyDescent="0.2"/>
    <row r="4679" ht="13.5" customHeight="1" x14ac:dyDescent="0.2"/>
    <row r="4680" ht="13.5" customHeight="1" x14ac:dyDescent="0.2"/>
    <row r="4681" ht="13.5" customHeight="1" x14ac:dyDescent="0.2"/>
    <row r="4682" ht="13.5" customHeight="1" x14ac:dyDescent="0.2"/>
    <row r="4683" ht="13.5" customHeight="1" x14ac:dyDescent="0.2"/>
    <row r="4684" ht="13.5" customHeight="1" x14ac:dyDescent="0.2"/>
    <row r="4685" ht="13.5" customHeight="1" x14ac:dyDescent="0.2"/>
    <row r="4686" ht="13.5" customHeight="1" x14ac:dyDescent="0.2"/>
    <row r="4687" ht="13.5" customHeight="1" x14ac:dyDescent="0.2"/>
    <row r="4688" ht="13.5" customHeight="1" x14ac:dyDescent="0.2"/>
    <row r="4689" ht="13.5" customHeight="1" x14ac:dyDescent="0.2"/>
    <row r="4690" ht="13.5" customHeight="1" x14ac:dyDescent="0.2"/>
    <row r="4691" ht="13.5" customHeight="1" x14ac:dyDescent="0.2"/>
    <row r="4692" ht="13.5" customHeight="1" x14ac:dyDescent="0.2"/>
    <row r="4693" ht="13.5" customHeight="1" x14ac:dyDescent="0.2"/>
    <row r="4694" ht="13.5" customHeight="1" x14ac:dyDescent="0.2"/>
    <row r="4695" ht="13.5" customHeight="1" x14ac:dyDescent="0.2"/>
    <row r="4696" ht="13.5" customHeight="1" x14ac:dyDescent="0.2"/>
    <row r="4697" ht="13.5" customHeight="1" x14ac:dyDescent="0.2"/>
    <row r="4698" ht="13.5" customHeight="1" x14ac:dyDescent="0.2"/>
    <row r="4699" ht="13.5" customHeight="1" x14ac:dyDescent="0.2"/>
    <row r="4700" ht="13.5" customHeight="1" x14ac:dyDescent="0.2"/>
    <row r="4701" ht="13.5" customHeight="1" x14ac:dyDescent="0.2"/>
    <row r="4702" ht="13.5" customHeight="1" x14ac:dyDescent="0.2"/>
    <row r="4703" ht="13.5" customHeight="1" x14ac:dyDescent="0.2"/>
    <row r="4704" ht="13.5" customHeight="1" x14ac:dyDescent="0.2"/>
    <row r="4705" ht="13.5" customHeight="1" x14ac:dyDescent="0.2"/>
    <row r="4706" ht="13.5" customHeight="1" x14ac:dyDescent="0.2"/>
    <row r="4707" ht="13.5" customHeight="1" x14ac:dyDescent="0.2"/>
    <row r="4708" ht="13.5" customHeight="1" x14ac:dyDescent="0.2"/>
    <row r="4709" ht="13.5" customHeight="1" x14ac:dyDescent="0.2"/>
    <row r="4710" ht="13.5" customHeight="1" x14ac:dyDescent="0.2"/>
    <row r="4711" ht="13.5" customHeight="1" x14ac:dyDescent="0.2"/>
    <row r="4712" ht="13.5" customHeight="1" x14ac:dyDescent="0.2"/>
    <row r="4713" ht="13.5" customHeight="1" x14ac:dyDescent="0.2"/>
    <row r="4714" ht="13.5" customHeight="1" x14ac:dyDescent="0.2"/>
    <row r="4715" ht="13.5" customHeight="1" x14ac:dyDescent="0.2"/>
    <row r="4716" ht="13.5" customHeight="1" x14ac:dyDescent="0.2"/>
    <row r="4717" ht="13.5" customHeight="1" x14ac:dyDescent="0.2"/>
    <row r="4718" ht="13.5" customHeight="1" x14ac:dyDescent="0.2"/>
    <row r="4719" ht="13.5" customHeight="1" x14ac:dyDescent="0.2"/>
    <row r="4720" ht="13.5" customHeight="1" x14ac:dyDescent="0.2"/>
    <row r="4721" ht="13.5" customHeight="1" x14ac:dyDescent="0.2"/>
    <row r="4722" ht="13.5" customHeight="1" x14ac:dyDescent="0.2"/>
    <row r="4723" ht="13.5" customHeight="1" x14ac:dyDescent="0.2"/>
    <row r="4724" ht="13.5" customHeight="1" x14ac:dyDescent="0.2"/>
    <row r="4725" ht="13.5" customHeight="1" x14ac:dyDescent="0.2"/>
    <row r="4726" ht="13.5" customHeight="1" x14ac:dyDescent="0.2"/>
    <row r="4727" ht="13.5" customHeight="1" x14ac:dyDescent="0.2"/>
    <row r="4728" ht="13.5" customHeight="1" x14ac:dyDescent="0.2"/>
    <row r="4729" ht="13.5" customHeight="1" x14ac:dyDescent="0.2"/>
    <row r="4730" ht="13.5" customHeight="1" x14ac:dyDescent="0.2"/>
    <row r="4731" ht="13.5" customHeight="1" x14ac:dyDescent="0.2"/>
    <row r="4732" ht="13.5" customHeight="1" x14ac:dyDescent="0.2"/>
    <row r="4733" ht="13.5" customHeight="1" x14ac:dyDescent="0.2"/>
    <row r="4734" ht="13.5" customHeight="1" x14ac:dyDescent="0.2"/>
    <row r="4735" ht="13.5" customHeight="1" x14ac:dyDescent="0.2"/>
    <row r="4736" ht="13.5" customHeight="1" x14ac:dyDescent="0.2"/>
    <row r="4737" ht="13.5" customHeight="1" x14ac:dyDescent="0.2"/>
    <row r="4738" ht="13.5" customHeight="1" x14ac:dyDescent="0.2"/>
    <row r="4739" ht="13.5" customHeight="1" x14ac:dyDescent="0.2"/>
    <row r="4740" ht="13.5" customHeight="1" x14ac:dyDescent="0.2"/>
    <row r="4741" ht="13.5" customHeight="1" x14ac:dyDescent="0.2"/>
    <row r="4742" ht="13.5" customHeight="1" x14ac:dyDescent="0.2"/>
    <row r="4743" ht="13.5" customHeight="1" x14ac:dyDescent="0.2"/>
    <row r="4744" ht="13.5" customHeight="1" x14ac:dyDescent="0.2"/>
    <row r="4745" ht="13.5" customHeight="1" x14ac:dyDescent="0.2"/>
    <row r="4746" ht="13.5" customHeight="1" x14ac:dyDescent="0.2"/>
    <row r="4747" ht="13.5" customHeight="1" x14ac:dyDescent="0.2"/>
    <row r="4748" ht="13.5" customHeight="1" x14ac:dyDescent="0.2"/>
    <row r="4749" ht="13.5" customHeight="1" x14ac:dyDescent="0.2"/>
    <row r="4750" ht="13.5" customHeight="1" x14ac:dyDescent="0.2"/>
    <row r="4751" ht="13.5" customHeight="1" x14ac:dyDescent="0.2"/>
    <row r="4752" ht="13.5" customHeight="1" x14ac:dyDescent="0.2"/>
    <row r="4753" ht="13.5" customHeight="1" x14ac:dyDescent="0.2"/>
    <row r="4754" ht="13.5" customHeight="1" x14ac:dyDescent="0.2"/>
    <row r="4755" ht="13.5" customHeight="1" x14ac:dyDescent="0.2"/>
    <row r="4756" ht="13.5" customHeight="1" x14ac:dyDescent="0.2"/>
    <row r="4757" ht="13.5" customHeight="1" x14ac:dyDescent="0.2"/>
    <row r="4758" ht="13.5" customHeight="1" x14ac:dyDescent="0.2"/>
    <row r="4759" ht="13.5" customHeight="1" x14ac:dyDescent="0.2"/>
    <row r="4760" ht="13.5" customHeight="1" x14ac:dyDescent="0.2"/>
    <row r="4761" ht="13.5" customHeight="1" x14ac:dyDescent="0.2"/>
    <row r="4762" ht="13.5" customHeight="1" x14ac:dyDescent="0.2"/>
    <row r="4763" ht="13.5" customHeight="1" x14ac:dyDescent="0.2"/>
    <row r="4764" ht="13.5" customHeight="1" x14ac:dyDescent="0.2"/>
    <row r="4765" ht="13.5" customHeight="1" x14ac:dyDescent="0.2"/>
    <row r="4766" ht="13.5" customHeight="1" x14ac:dyDescent="0.2"/>
    <row r="4767" ht="13.5" customHeight="1" x14ac:dyDescent="0.2"/>
    <row r="4768" ht="13.5" customHeight="1" x14ac:dyDescent="0.2"/>
    <row r="4769" ht="13.5" customHeight="1" x14ac:dyDescent="0.2"/>
    <row r="4770" ht="13.5" customHeight="1" x14ac:dyDescent="0.2"/>
    <row r="4771" ht="13.5" customHeight="1" x14ac:dyDescent="0.2"/>
    <row r="4772" ht="13.5" customHeight="1" x14ac:dyDescent="0.2"/>
    <row r="4773" ht="13.5" customHeight="1" x14ac:dyDescent="0.2"/>
    <row r="4774" ht="13.5" customHeight="1" x14ac:dyDescent="0.2"/>
    <row r="4775" ht="13.5" customHeight="1" x14ac:dyDescent="0.2"/>
    <row r="4776" ht="13.5" customHeight="1" x14ac:dyDescent="0.2"/>
    <row r="4777" ht="13.5" customHeight="1" x14ac:dyDescent="0.2"/>
    <row r="4778" ht="13.5" customHeight="1" x14ac:dyDescent="0.2"/>
    <row r="4779" ht="13.5" customHeight="1" x14ac:dyDescent="0.2"/>
    <row r="4780" ht="13.5" customHeight="1" x14ac:dyDescent="0.2"/>
    <row r="4781" ht="13.5" customHeight="1" x14ac:dyDescent="0.2"/>
    <row r="4782" ht="13.5" customHeight="1" x14ac:dyDescent="0.2"/>
    <row r="4783" ht="13.5" customHeight="1" x14ac:dyDescent="0.2"/>
    <row r="4784" ht="13.5" customHeight="1" x14ac:dyDescent="0.2"/>
    <row r="4785" ht="13.5" customHeight="1" x14ac:dyDescent="0.2"/>
    <row r="4786" ht="13.5" customHeight="1" x14ac:dyDescent="0.2"/>
    <row r="4787" ht="13.5" customHeight="1" x14ac:dyDescent="0.2"/>
    <row r="4788" ht="13.5" customHeight="1" x14ac:dyDescent="0.2"/>
    <row r="4789" ht="13.5" customHeight="1" x14ac:dyDescent="0.2"/>
    <row r="4790" ht="13.5" customHeight="1" x14ac:dyDescent="0.2"/>
    <row r="4791" ht="13.5" customHeight="1" x14ac:dyDescent="0.2"/>
    <row r="4792" ht="13.5" customHeight="1" x14ac:dyDescent="0.2"/>
    <row r="4793" ht="13.5" customHeight="1" x14ac:dyDescent="0.2"/>
    <row r="4794" ht="13.5" customHeight="1" x14ac:dyDescent="0.2"/>
    <row r="4795" ht="13.5" customHeight="1" x14ac:dyDescent="0.2"/>
    <row r="4796" ht="13.5" customHeight="1" x14ac:dyDescent="0.2"/>
    <row r="4797" ht="13.5" customHeight="1" x14ac:dyDescent="0.2"/>
    <row r="4798" ht="13.5" customHeight="1" x14ac:dyDescent="0.2"/>
    <row r="4799" ht="13.5" customHeight="1" x14ac:dyDescent="0.2"/>
    <row r="4800" ht="13.5" customHeight="1" x14ac:dyDescent="0.2"/>
    <row r="4801" ht="13.5" customHeight="1" x14ac:dyDescent="0.2"/>
    <row r="4802" ht="13.5" customHeight="1" x14ac:dyDescent="0.2"/>
    <row r="4803" ht="13.5" customHeight="1" x14ac:dyDescent="0.2"/>
    <row r="4804" ht="13.5" customHeight="1" x14ac:dyDescent="0.2"/>
    <row r="4805" ht="13.5" customHeight="1" x14ac:dyDescent="0.2"/>
    <row r="4806" ht="13.5" customHeight="1" x14ac:dyDescent="0.2"/>
    <row r="4807" ht="13.5" customHeight="1" x14ac:dyDescent="0.2"/>
    <row r="4808" ht="13.5" customHeight="1" x14ac:dyDescent="0.2"/>
    <row r="4809" ht="13.5" customHeight="1" x14ac:dyDescent="0.2"/>
    <row r="4810" ht="13.5" customHeight="1" x14ac:dyDescent="0.2"/>
    <row r="4811" ht="13.5" customHeight="1" x14ac:dyDescent="0.2"/>
    <row r="4812" ht="13.5" customHeight="1" x14ac:dyDescent="0.2"/>
    <row r="4813" ht="13.5" customHeight="1" x14ac:dyDescent="0.2"/>
    <row r="4814" ht="13.5" customHeight="1" x14ac:dyDescent="0.2"/>
    <row r="4815" ht="13.5" customHeight="1" x14ac:dyDescent="0.2"/>
    <row r="4816" ht="13.5" customHeight="1" x14ac:dyDescent="0.2"/>
    <row r="4817" ht="13.5" customHeight="1" x14ac:dyDescent="0.2"/>
    <row r="4818" ht="13.5" customHeight="1" x14ac:dyDescent="0.2"/>
    <row r="4819" ht="13.5" customHeight="1" x14ac:dyDescent="0.2"/>
    <row r="4820" ht="13.5" customHeight="1" x14ac:dyDescent="0.2"/>
    <row r="4821" ht="13.5" customHeight="1" x14ac:dyDescent="0.2"/>
    <row r="4822" ht="13.5" customHeight="1" x14ac:dyDescent="0.2"/>
    <row r="4823" ht="13.5" customHeight="1" x14ac:dyDescent="0.2"/>
    <row r="4824" ht="13.5" customHeight="1" x14ac:dyDescent="0.2"/>
    <row r="4825" ht="13.5" customHeight="1" x14ac:dyDescent="0.2"/>
    <row r="4826" ht="13.5" customHeight="1" x14ac:dyDescent="0.2"/>
    <row r="4827" ht="13.5" customHeight="1" x14ac:dyDescent="0.2"/>
    <row r="4828" ht="13.5" customHeight="1" x14ac:dyDescent="0.2"/>
    <row r="4829" ht="13.5" customHeight="1" x14ac:dyDescent="0.2"/>
    <row r="4830" ht="13.5" customHeight="1" x14ac:dyDescent="0.2"/>
    <row r="4831" ht="13.5" customHeight="1" x14ac:dyDescent="0.2"/>
    <row r="4832" ht="13.5" customHeight="1" x14ac:dyDescent="0.2"/>
    <row r="4833" ht="13.5" customHeight="1" x14ac:dyDescent="0.2"/>
    <row r="4834" ht="13.5" customHeight="1" x14ac:dyDescent="0.2"/>
    <row r="4835" ht="13.5" customHeight="1" x14ac:dyDescent="0.2"/>
    <row r="4836" ht="13.5" customHeight="1" x14ac:dyDescent="0.2"/>
    <row r="4837" ht="13.5" customHeight="1" x14ac:dyDescent="0.2"/>
    <row r="4838" ht="13.5" customHeight="1" x14ac:dyDescent="0.2"/>
    <row r="4839" ht="13.5" customHeight="1" x14ac:dyDescent="0.2"/>
    <row r="4840" ht="13.5" customHeight="1" x14ac:dyDescent="0.2"/>
    <row r="4841" ht="13.5" customHeight="1" x14ac:dyDescent="0.2"/>
    <row r="4842" ht="13.5" customHeight="1" x14ac:dyDescent="0.2"/>
    <row r="4843" ht="13.5" customHeight="1" x14ac:dyDescent="0.2"/>
    <row r="4844" ht="13.5" customHeight="1" x14ac:dyDescent="0.2"/>
    <row r="4845" ht="13.5" customHeight="1" x14ac:dyDescent="0.2"/>
    <row r="4846" ht="13.5" customHeight="1" x14ac:dyDescent="0.2"/>
    <row r="4847" ht="13.5" customHeight="1" x14ac:dyDescent="0.2"/>
    <row r="4848" ht="13.5" customHeight="1" x14ac:dyDescent="0.2"/>
    <row r="4849" ht="13.5" customHeight="1" x14ac:dyDescent="0.2"/>
    <row r="4850" ht="13.5" customHeight="1" x14ac:dyDescent="0.2"/>
    <row r="4851" ht="13.5" customHeight="1" x14ac:dyDescent="0.2"/>
    <row r="4852" ht="13.5" customHeight="1" x14ac:dyDescent="0.2"/>
    <row r="4853" ht="13.5" customHeight="1" x14ac:dyDescent="0.2"/>
    <row r="4854" ht="13.5" customHeight="1" x14ac:dyDescent="0.2"/>
    <row r="4855" ht="13.5" customHeight="1" x14ac:dyDescent="0.2"/>
    <row r="4856" ht="13.5" customHeight="1" x14ac:dyDescent="0.2"/>
    <row r="4857" ht="13.5" customHeight="1" x14ac:dyDescent="0.2"/>
    <row r="4858" ht="13.5" customHeight="1" x14ac:dyDescent="0.2"/>
    <row r="4859" ht="13.5" customHeight="1" x14ac:dyDescent="0.2"/>
    <row r="4860" ht="13.5" customHeight="1" x14ac:dyDescent="0.2"/>
    <row r="4861" ht="13.5" customHeight="1" x14ac:dyDescent="0.2"/>
    <row r="4862" ht="13.5" customHeight="1" x14ac:dyDescent="0.2"/>
    <row r="4863" ht="13.5" customHeight="1" x14ac:dyDescent="0.2"/>
    <row r="4864" ht="13.5" customHeight="1" x14ac:dyDescent="0.2"/>
    <row r="4865" ht="13.5" customHeight="1" x14ac:dyDescent="0.2"/>
    <row r="4866" ht="13.5" customHeight="1" x14ac:dyDescent="0.2"/>
    <row r="4867" ht="13.5" customHeight="1" x14ac:dyDescent="0.2"/>
    <row r="4868" ht="13.5" customHeight="1" x14ac:dyDescent="0.2"/>
    <row r="4869" ht="13.5" customHeight="1" x14ac:dyDescent="0.2"/>
    <row r="4870" ht="13.5" customHeight="1" x14ac:dyDescent="0.2"/>
    <row r="4871" ht="13.5" customHeight="1" x14ac:dyDescent="0.2"/>
    <row r="4872" ht="13.5" customHeight="1" x14ac:dyDescent="0.2"/>
    <row r="4873" ht="13.5" customHeight="1" x14ac:dyDescent="0.2"/>
    <row r="4874" ht="13.5" customHeight="1" x14ac:dyDescent="0.2"/>
    <row r="4875" ht="13.5" customHeight="1" x14ac:dyDescent="0.2"/>
    <row r="4876" ht="13.5" customHeight="1" x14ac:dyDescent="0.2"/>
    <row r="4877" ht="13.5" customHeight="1" x14ac:dyDescent="0.2"/>
    <row r="4878" ht="13.5" customHeight="1" x14ac:dyDescent="0.2"/>
    <row r="4879" ht="13.5" customHeight="1" x14ac:dyDescent="0.2"/>
    <row r="4880" ht="13.5" customHeight="1" x14ac:dyDescent="0.2"/>
    <row r="4881" ht="13.5" customHeight="1" x14ac:dyDescent="0.2"/>
    <row r="4882" ht="13.5" customHeight="1" x14ac:dyDescent="0.2"/>
    <row r="4883" ht="13.5" customHeight="1" x14ac:dyDescent="0.2"/>
    <row r="4884" ht="13.5" customHeight="1" x14ac:dyDescent="0.2"/>
    <row r="4885" ht="13.5" customHeight="1" x14ac:dyDescent="0.2"/>
    <row r="4886" ht="13.5" customHeight="1" x14ac:dyDescent="0.2"/>
    <row r="4887" ht="13.5" customHeight="1" x14ac:dyDescent="0.2"/>
    <row r="4888" ht="13.5" customHeight="1" x14ac:dyDescent="0.2"/>
    <row r="4889" ht="13.5" customHeight="1" x14ac:dyDescent="0.2"/>
    <row r="4890" ht="13.5" customHeight="1" x14ac:dyDescent="0.2"/>
    <row r="4891" ht="13.5" customHeight="1" x14ac:dyDescent="0.2"/>
    <row r="4892" ht="13.5" customHeight="1" x14ac:dyDescent="0.2"/>
    <row r="4893" ht="13.5" customHeight="1" x14ac:dyDescent="0.2"/>
    <row r="4894" ht="13.5" customHeight="1" x14ac:dyDescent="0.2"/>
    <row r="4895" ht="13.5" customHeight="1" x14ac:dyDescent="0.2"/>
    <row r="4896" ht="13.5" customHeight="1" x14ac:dyDescent="0.2"/>
    <row r="4897" ht="13.5" customHeight="1" x14ac:dyDescent="0.2"/>
    <row r="4898" ht="13.5" customHeight="1" x14ac:dyDescent="0.2"/>
    <row r="4899" ht="13.5" customHeight="1" x14ac:dyDescent="0.2"/>
    <row r="4900" ht="13.5" customHeight="1" x14ac:dyDescent="0.2"/>
    <row r="4901" ht="13.5" customHeight="1" x14ac:dyDescent="0.2"/>
    <row r="4902" ht="13.5" customHeight="1" x14ac:dyDescent="0.2"/>
    <row r="4903" ht="13.5" customHeight="1" x14ac:dyDescent="0.2"/>
    <row r="4904" ht="13.5" customHeight="1" x14ac:dyDescent="0.2"/>
    <row r="4905" ht="13.5" customHeight="1" x14ac:dyDescent="0.2"/>
    <row r="4906" ht="13.5" customHeight="1" x14ac:dyDescent="0.2"/>
    <row r="4907" ht="13.5" customHeight="1" x14ac:dyDescent="0.2"/>
    <row r="4908" ht="13.5" customHeight="1" x14ac:dyDescent="0.2"/>
    <row r="4909" ht="13.5" customHeight="1" x14ac:dyDescent="0.2"/>
    <row r="4910" ht="13.5" customHeight="1" x14ac:dyDescent="0.2"/>
    <row r="4911" ht="13.5" customHeight="1" x14ac:dyDescent="0.2"/>
    <row r="4912" ht="13.5" customHeight="1" x14ac:dyDescent="0.2"/>
    <row r="4913" ht="13.5" customHeight="1" x14ac:dyDescent="0.2"/>
    <row r="4914" ht="13.5" customHeight="1" x14ac:dyDescent="0.2"/>
    <row r="4915" ht="13.5" customHeight="1" x14ac:dyDescent="0.2"/>
    <row r="4916" ht="13.5" customHeight="1" x14ac:dyDescent="0.2"/>
    <row r="4917" ht="13.5" customHeight="1" x14ac:dyDescent="0.2"/>
    <row r="4918" ht="13.5" customHeight="1" x14ac:dyDescent="0.2"/>
    <row r="4919" ht="13.5" customHeight="1" x14ac:dyDescent="0.2"/>
    <row r="4920" ht="13.5" customHeight="1" x14ac:dyDescent="0.2"/>
    <row r="4921" ht="13.5" customHeight="1" x14ac:dyDescent="0.2"/>
    <row r="4922" ht="13.5" customHeight="1" x14ac:dyDescent="0.2"/>
    <row r="4923" ht="13.5" customHeight="1" x14ac:dyDescent="0.2"/>
    <row r="4924" ht="13.5" customHeight="1" x14ac:dyDescent="0.2"/>
    <row r="4925" ht="13.5" customHeight="1" x14ac:dyDescent="0.2"/>
    <row r="4926" ht="13.5" customHeight="1" x14ac:dyDescent="0.2"/>
    <row r="4927" ht="13.5" customHeight="1" x14ac:dyDescent="0.2"/>
    <row r="4928" ht="13.5" customHeight="1" x14ac:dyDescent="0.2"/>
    <row r="4929" ht="13.5" customHeight="1" x14ac:dyDescent="0.2"/>
    <row r="4930" ht="13.5" customHeight="1" x14ac:dyDescent="0.2"/>
    <row r="4931" ht="13.5" customHeight="1" x14ac:dyDescent="0.2"/>
    <row r="4932" ht="13.5" customHeight="1" x14ac:dyDescent="0.2"/>
    <row r="4933" ht="13.5" customHeight="1" x14ac:dyDescent="0.2"/>
    <row r="4934" ht="13.5" customHeight="1" x14ac:dyDescent="0.2"/>
    <row r="4935" ht="13.5" customHeight="1" x14ac:dyDescent="0.2"/>
    <row r="4936" ht="13.5" customHeight="1" x14ac:dyDescent="0.2"/>
    <row r="4937" ht="13.5" customHeight="1" x14ac:dyDescent="0.2"/>
    <row r="4938" ht="13.5" customHeight="1" x14ac:dyDescent="0.2"/>
    <row r="4939" ht="13.5" customHeight="1" x14ac:dyDescent="0.2"/>
    <row r="4940" ht="13.5" customHeight="1" x14ac:dyDescent="0.2"/>
    <row r="4941" ht="13.5" customHeight="1" x14ac:dyDescent="0.2"/>
    <row r="4942" ht="13.5" customHeight="1" x14ac:dyDescent="0.2"/>
    <row r="4943" ht="13.5" customHeight="1" x14ac:dyDescent="0.2"/>
    <row r="4944" ht="13.5" customHeight="1" x14ac:dyDescent="0.2"/>
    <row r="4945" ht="13.5" customHeight="1" x14ac:dyDescent="0.2"/>
    <row r="4946" ht="13.5" customHeight="1" x14ac:dyDescent="0.2"/>
    <row r="4947" ht="13.5" customHeight="1" x14ac:dyDescent="0.2"/>
    <row r="4948" ht="13.5" customHeight="1" x14ac:dyDescent="0.2"/>
    <row r="4949" ht="13.5" customHeight="1" x14ac:dyDescent="0.2"/>
    <row r="4950" ht="13.5" customHeight="1" x14ac:dyDescent="0.2"/>
    <row r="4951" ht="13.5" customHeight="1" x14ac:dyDescent="0.2"/>
    <row r="4952" ht="13.5" customHeight="1" x14ac:dyDescent="0.2"/>
    <row r="4953" ht="13.5" customHeight="1" x14ac:dyDescent="0.2"/>
    <row r="4954" ht="13.5" customHeight="1" x14ac:dyDescent="0.2"/>
    <row r="4955" ht="13.5" customHeight="1" x14ac:dyDescent="0.2"/>
    <row r="4956" ht="13.5" customHeight="1" x14ac:dyDescent="0.2"/>
    <row r="4957" ht="13.5" customHeight="1" x14ac:dyDescent="0.2"/>
    <row r="4958" ht="13.5" customHeight="1" x14ac:dyDescent="0.2"/>
    <row r="4959" ht="13.5" customHeight="1" x14ac:dyDescent="0.2"/>
    <row r="4960" ht="13.5" customHeight="1" x14ac:dyDescent="0.2"/>
    <row r="4961" ht="13.5" customHeight="1" x14ac:dyDescent="0.2"/>
    <row r="4962" ht="13.5" customHeight="1" x14ac:dyDescent="0.2"/>
    <row r="4963" ht="13.5" customHeight="1" x14ac:dyDescent="0.2"/>
    <row r="4964" ht="13.5" customHeight="1" x14ac:dyDescent="0.2"/>
    <row r="4965" ht="13.5" customHeight="1" x14ac:dyDescent="0.2"/>
    <row r="4966" ht="13.5" customHeight="1" x14ac:dyDescent="0.2"/>
    <row r="4967" ht="13.5" customHeight="1" x14ac:dyDescent="0.2"/>
    <row r="4968" ht="13.5" customHeight="1" x14ac:dyDescent="0.2"/>
    <row r="4969" ht="13.5" customHeight="1" x14ac:dyDescent="0.2"/>
    <row r="4970" ht="13.5" customHeight="1" x14ac:dyDescent="0.2"/>
    <row r="4971" ht="13.5" customHeight="1" x14ac:dyDescent="0.2"/>
    <row r="4972" ht="13.5" customHeight="1" x14ac:dyDescent="0.2"/>
    <row r="4973" ht="13.5" customHeight="1" x14ac:dyDescent="0.2"/>
    <row r="4974" ht="13.5" customHeight="1" x14ac:dyDescent="0.2"/>
    <row r="4975" ht="13.5" customHeight="1" x14ac:dyDescent="0.2"/>
    <row r="4976" ht="13.5" customHeight="1" x14ac:dyDescent="0.2"/>
    <row r="4977" ht="13.5" customHeight="1" x14ac:dyDescent="0.2"/>
    <row r="4978" ht="13.5" customHeight="1" x14ac:dyDescent="0.2"/>
    <row r="4979" ht="13.5" customHeight="1" x14ac:dyDescent="0.2"/>
    <row r="4980" ht="13.5" customHeight="1" x14ac:dyDescent="0.2"/>
    <row r="4981" ht="13.5" customHeight="1" x14ac:dyDescent="0.2"/>
    <row r="4982" ht="13.5" customHeight="1" x14ac:dyDescent="0.2"/>
    <row r="4983" ht="13.5" customHeight="1" x14ac:dyDescent="0.2"/>
    <row r="4984" ht="13.5" customHeight="1" x14ac:dyDescent="0.2"/>
    <row r="4985" ht="13.5" customHeight="1" x14ac:dyDescent="0.2"/>
    <row r="4986" ht="13.5" customHeight="1" x14ac:dyDescent="0.2"/>
    <row r="4987" ht="13.5" customHeight="1" x14ac:dyDescent="0.2"/>
    <row r="4988" ht="13.5" customHeight="1" x14ac:dyDescent="0.2"/>
    <row r="4989" ht="13.5" customHeight="1" x14ac:dyDescent="0.2"/>
    <row r="4990" ht="13.5" customHeight="1" x14ac:dyDescent="0.2"/>
    <row r="4991" ht="13.5" customHeight="1" x14ac:dyDescent="0.2"/>
    <row r="4992" ht="13.5" customHeight="1" x14ac:dyDescent="0.2"/>
    <row r="4993" ht="13.5" customHeight="1" x14ac:dyDescent="0.2"/>
    <row r="4994" ht="13.5" customHeight="1" x14ac:dyDescent="0.2"/>
    <row r="4995" ht="13.5" customHeight="1" x14ac:dyDescent="0.2"/>
    <row r="4996" ht="13.5" customHeight="1" x14ac:dyDescent="0.2"/>
    <row r="4997" ht="13.5" customHeight="1" x14ac:dyDescent="0.2"/>
    <row r="4998" ht="13.5" customHeight="1" x14ac:dyDescent="0.2"/>
    <row r="4999" ht="13.5" customHeight="1" x14ac:dyDescent="0.2"/>
    <row r="5000" ht="13.5" customHeight="1" x14ac:dyDescent="0.2"/>
    <row r="5001" ht="13.5" customHeight="1" x14ac:dyDescent="0.2"/>
    <row r="5002" ht="13.5" customHeight="1" x14ac:dyDescent="0.2"/>
    <row r="5003" ht="13.5" customHeight="1" x14ac:dyDescent="0.2"/>
    <row r="5004" ht="13.5" customHeight="1" x14ac:dyDescent="0.2"/>
    <row r="5005" ht="13.5" customHeight="1" x14ac:dyDescent="0.2"/>
    <row r="5006" ht="13.5" customHeight="1" x14ac:dyDescent="0.2"/>
    <row r="5007" ht="13.5" customHeight="1" x14ac:dyDescent="0.2"/>
    <row r="5008" ht="13.5" customHeight="1" x14ac:dyDescent="0.2"/>
    <row r="5009" ht="13.5" customHeight="1" x14ac:dyDescent="0.2"/>
    <row r="5010" ht="13.5" customHeight="1" x14ac:dyDescent="0.2"/>
    <row r="5011" ht="13.5" customHeight="1" x14ac:dyDescent="0.2"/>
    <row r="5012" ht="13.5" customHeight="1" x14ac:dyDescent="0.2"/>
    <row r="5013" ht="13.5" customHeight="1" x14ac:dyDescent="0.2"/>
    <row r="5014" ht="13.5" customHeight="1" x14ac:dyDescent="0.2"/>
    <row r="5015" ht="13.5" customHeight="1" x14ac:dyDescent="0.2"/>
    <row r="5016" ht="13.5" customHeight="1" x14ac:dyDescent="0.2"/>
    <row r="5017" ht="13.5" customHeight="1" x14ac:dyDescent="0.2"/>
    <row r="5018" ht="13.5" customHeight="1" x14ac:dyDescent="0.2"/>
    <row r="5019" ht="13.5" customHeight="1" x14ac:dyDescent="0.2"/>
    <row r="5020" ht="13.5" customHeight="1" x14ac:dyDescent="0.2"/>
    <row r="5021" ht="13.5" customHeight="1" x14ac:dyDescent="0.2"/>
    <row r="5022" ht="13.5" customHeight="1" x14ac:dyDescent="0.2"/>
    <row r="5023" ht="13.5" customHeight="1" x14ac:dyDescent="0.2"/>
    <row r="5024" ht="13.5" customHeight="1" x14ac:dyDescent="0.2"/>
    <row r="5025" ht="13.5" customHeight="1" x14ac:dyDescent="0.2"/>
    <row r="5026" ht="13.5" customHeight="1" x14ac:dyDescent="0.2"/>
    <row r="5027" ht="13.5" customHeight="1" x14ac:dyDescent="0.2"/>
    <row r="5028" ht="13.5" customHeight="1" x14ac:dyDescent="0.2"/>
    <row r="5029" ht="13.5" customHeight="1" x14ac:dyDescent="0.2"/>
    <row r="5030" ht="13.5" customHeight="1" x14ac:dyDescent="0.2"/>
    <row r="5031" ht="13.5" customHeight="1" x14ac:dyDescent="0.2"/>
    <row r="5032" ht="13.5" customHeight="1" x14ac:dyDescent="0.2"/>
    <row r="5033" ht="13.5" customHeight="1" x14ac:dyDescent="0.2"/>
    <row r="5034" ht="13.5" customHeight="1" x14ac:dyDescent="0.2"/>
    <row r="5035" ht="13.5" customHeight="1" x14ac:dyDescent="0.2"/>
    <row r="5036" ht="13.5" customHeight="1" x14ac:dyDescent="0.2"/>
    <row r="5037" ht="13.5" customHeight="1" x14ac:dyDescent="0.2"/>
    <row r="5038" ht="13.5" customHeight="1" x14ac:dyDescent="0.2"/>
    <row r="5039" ht="13.5" customHeight="1" x14ac:dyDescent="0.2"/>
    <row r="5040" ht="13.5" customHeight="1" x14ac:dyDescent="0.2"/>
    <row r="5041" ht="13.5" customHeight="1" x14ac:dyDescent="0.2"/>
    <row r="5042" ht="13.5" customHeight="1" x14ac:dyDescent="0.2"/>
    <row r="5043" ht="13.5" customHeight="1" x14ac:dyDescent="0.2"/>
    <row r="5044" ht="13.5" customHeight="1" x14ac:dyDescent="0.2"/>
    <row r="5045" ht="13.5" customHeight="1" x14ac:dyDescent="0.2"/>
    <row r="5046" ht="13.5" customHeight="1" x14ac:dyDescent="0.2"/>
    <row r="5047" ht="13.5" customHeight="1" x14ac:dyDescent="0.2"/>
    <row r="5048" ht="13.5" customHeight="1" x14ac:dyDescent="0.2"/>
    <row r="5049" ht="13.5" customHeight="1" x14ac:dyDescent="0.2"/>
    <row r="5050" ht="13.5" customHeight="1" x14ac:dyDescent="0.2"/>
    <row r="5051" ht="13.5" customHeight="1" x14ac:dyDescent="0.2"/>
    <row r="5052" ht="13.5" customHeight="1" x14ac:dyDescent="0.2"/>
    <row r="5053" ht="13.5" customHeight="1" x14ac:dyDescent="0.2"/>
    <row r="5054" ht="13.5" customHeight="1" x14ac:dyDescent="0.2"/>
    <row r="5055" ht="13.5" customHeight="1" x14ac:dyDescent="0.2"/>
    <row r="5056" ht="13.5" customHeight="1" x14ac:dyDescent="0.2"/>
    <row r="5057" ht="13.5" customHeight="1" x14ac:dyDescent="0.2"/>
    <row r="5058" ht="13.5" customHeight="1" x14ac:dyDescent="0.2"/>
    <row r="5059" ht="13.5" customHeight="1" x14ac:dyDescent="0.2"/>
    <row r="5060" ht="13.5" customHeight="1" x14ac:dyDescent="0.2"/>
    <row r="5061" ht="13.5" customHeight="1" x14ac:dyDescent="0.2"/>
    <row r="5062" ht="13.5" customHeight="1" x14ac:dyDescent="0.2"/>
    <row r="5063" ht="13.5" customHeight="1" x14ac:dyDescent="0.2"/>
    <row r="5064" ht="13.5" customHeight="1" x14ac:dyDescent="0.2"/>
    <row r="5065" ht="13.5" customHeight="1" x14ac:dyDescent="0.2"/>
    <row r="5066" ht="13.5" customHeight="1" x14ac:dyDescent="0.2"/>
    <row r="5067" ht="13.5" customHeight="1" x14ac:dyDescent="0.2"/>
    <row r="5068" ht="13.5" customHeight="1" x14ac:dyDescent="0.2"/>
    <row r="5069" ht="13.5" customHeight="1" x14ac:dyDescent="0.2"/>
    <row r="5070" ht="13.5" customHeight="1" x14ac:dyDescent="0.2"/>
    <row r="5071" ht="13.5" customHeight="1" x14ac:dyDescent="0.2"/>
    <row r="5072" ht="13.5" customHeight="1" x14ac:dyDescent="0.2"/>
    <row r="5073" ht="13.5" customHeight="1" x14ac:dyDescent="0.2"/>
    <row r="5074" ht="13.5" customHeight="1" x14ac:dyDescent="0.2"/>
    <row r="5075" ht="13.5" customHeight="1" x14ac:dyDescent="0.2"/>
    <row r="5076" ht="13.5" customHeight="1" x14ac:dyDescent="0.2"/>
    <row r="5077" ht="13.5" customHeight="1" x14ac:dyDescent="0.2"/>
    <row r="5078" ht="13.5" customHeight="1" x14ac:dyDescent="0.2"/>
    <row r="5079" ht="13.5" customHeight="1" x14ac:dyDescent="0.2"/>
    <row r="5080" ht="13.5" customHeight="1" x14ac:dyDescent="0.2"/>
    <row r="5081" ht="13.5" customHeight="1" x14ac:dyDescent="0.2"/>
    <row r="5082" ht="13.5" customHeight="1" x14ac:dyDescent="0.2"/>
    <row r="5083" ht="13.5" customHeight="1" x14ac:dyDescent="0.2"/>
    <row r="5084" ht="13.5" customHeight="1" x14ac:dyDescent="0.2"/>
    <row r="5085" ht="13.5" customHeight="1" x14ac:dyDescent="0.2"/>
    <row r="5086" ht="13.5" customHeight="1" x14ac:dyDescent="0.2"/>
    <row r="5087" ht="13.5" customHeight="1" x14ac:dyDescent="0.2"/>
    <row r="5088" ht="13.5" customHeight="1" x14ac:dyDescent="0.2"/>
    <row r="5089" ht="13.5" customHeight="1" x14ac:dyDescent="0.2"/>
    <row r="5090" ht="13.5" customHeight="1" x14ac:dyDescent="0.2"/>
    <row r="5091" ht="13.5" customHeight="1" x14ac:dyDescent="0.2"/>
    <row r="5092" ht="13.5" customHeight="1" x14ac:dyDescent="0.2"/>
    <row r="5093" ht="13.5" customHeight="1" x14ac:dyDescent="0.2"/>
    <row r="5094" ht="13.5" customHeight="1" x14ac:dyDescent="0.2"/>
    <row r="5095" ht="13.5" customHeight="1" x14ac:dyDescent="0.2"/>
    <row r="5096" ht="13.5" customHeight="1" x14ac:dyDescent="0.2"/>
    <row r="5097" ht="13.5" customHeight="1" x14ac:dyDescent="0.2"/>
    <row r="5098" ht="13.5" customHeight="1" x14ac:dyDescent="0.2"/>
    <row r="5099" ht="13.5" customHeight="1" x14ac:dyDescent="0.2"/>
    <row r="5100" ht="13.5" customHeight="1" x14ac:dyDescent="0.2"/>
    <row r="5101" ht="13.5" customHeight="1" x14ac:dyDescent="0.2"/>
    <row r="5102" ht="13.5" customHeight="1" x14ac:dyDescent="0.2"/>
    <row r="5103" ht="13.5" customHeight="1" x14ac:dyDescent="0.2"/>
    <row r="5104" ht="13.5" customHeight="1" x14ac:dyDescent="0.2"/>
    <row r="5105" ht="13.5" customHeight="1" x14ac:dyDescent="0.2"/>
    <row r="5106" ht="13.5" customHeight="1" x14ac:dyDescent="0.2"/>
    <row r="5107" ht="13.5" customHeight="1" x14ac:dyDescent="0.2"/>
    <row r="5108" ht="13.5" customHeight="1" x14ac:dyDescent="0.2"/>
    <row r="5109" ht="13.5" customHeight="1" x14ac:dyDescent="0.2"/>
    <row r="5110" ht="13.5" customHeight="1" x14ac:dyDescent="0.2"/>
    <row r="5111" ht="13.5" customHeight="1" x14ac:dyDescent="0.2"/>
    <row r="5112" ht="13.5" customHeight="1" x14ac:dyDescent="0.2"/>
    <row r="5113" ht="13.5" customHeight="1" x14ac:dyDescent="0.2"/>
    <row r="5114" ht="13.5" customHeight="1" x14ac:dyDescent="0.2"/>
    <row r="5115" ht="13.5" customHeight="1" x14ac:dyDescent="0.2"/>
    <row r="5116" ht="13.5" customHeight="1" x14ac:dyDescent="0.2"/>
    <row r="5117" ht="13.5" customHeight="1" x14ac:dyDescent="0.2"/>
    <row r="5118" ht="13.5" customHeight="1" x14ac:dyDescent="0.2"/>
    <row r="5119" ht="13.5" customHeight="1" x14ac:dyDescent="0.2"/>
    <row r="5120" ht="13.5" customHeight="1" x14ac:dyDescent="0.2"/>
    <row r="5121" ht="13.5" customHeight="1" x14ac:dyDescent="0.2"/>
    <row r="5122" ht="13.5" customHeight="1" x14ac:dyDescent="0.2"/>
    <row r="5123" ht="13.5" customHeight="1" x14ac:dyDescent="0.2"/>
    <row r="5124" ht="13.5" customHeight="1" x14ac:dyDescent="0.2"/>
    <row r="5125" ht="13.5" customHeight="1" x14ac:dyDescent="0.2"/>
    <row r="5126" ht="13.5" customHeight="1" x14ac:dyDescent="0.2"/>
    <row r="5127" ht="13.5" customHeight="1" x14ac:dyDescent="0.2"/>
    <row r="5128" ht="13.5" customHeight="1" x14ac:dyDescent="0.2"/>
    <row r="5129" ht="13.5" customHeight="1" x14ac:dyDescent="0.2"/>
    <row r="5130" ht="13.5" customHeight="1" x14ac:dyDescent="0.2"/>
    <row r="5131" ht="13.5" customHeight="1" x14ac:dyDescent="0.2"/>
    <row r="5132" ht="13.5" customHeight="1" x14ac:dyDescent="0.2"/>
    <row r="5133" ht="13.5" customHeight="1" x14ac:dyDescent="0.2"/>
    <row r="5134" ht="13.5" customHeight="1" x14ac:dyDescent="0.2"/>
    <row r="5135" ht="13.5" customHeight="1" x14ac:dyDescent="0.2"/>
    <row r="5136" ht="13.5" customHeight="1" x14ac:dyDescent="0.2"/>
    <row r="5137" ht="13.5" customHeight="1" x14ac:dyDescent="0.2"/>
    <row r="5138" ht="13.5" customHeight="1" x14ac:dyDescent="0.2"/>
    <row r="5139" ht="13.5" customHeight="1" x14ac:dyDescent="0.2"/>
    <row r="5140" ht="13.5" customHeight="1" x14ac:dyDescent="0.2"/>
    <row r="5141" ht="13.5" customHeight="1" x14ac:dyDescent="0.2"/>
    <row r="5142" ht="13.5" customHeight="1" x14ac:dyDescent="0.2"/>
    <row r="5143" ht="13.5" customHeight="1" x14ac:dyDescent="0.2"/>
    <row r="5144" ht="13.5" customHeight="1" x14ac:dyDescent="0.2"/>
    <row r="5145" ht="13.5" customHeight="1" x14ac:dyDescent="0.2"/>
    <row r="5146" ht="13.5" customHeight="1" x14ac:dyDescent="0.2"/>
    <row r="5147" ht="13.5" customHeight="1" x14ac:dyDescent="0.2"/>
    <row r="5148" ht="13.5" customHeight="1" x14ac:dyDescent="0.2"/>
    <row r="5149" ht="13.5" customHeight="1" x14ac:dyDescent="0.2"/>
    <row r="5150" ht="13.5" customHeight="1" x14ac:dyDescent="0.2"/>
    <row r="5151" ht="13.5" customHeight="1" x14ac:dyDescent="0.2"/>
    <row r="5152" ht="13.5" customHeight="1" x14ac:dyDescent="0.2"/>
    <row r="5153" ht="13.5" customHeight="1" x14ac:dyDescent="0.2"/>
    <row r="5154" ht="13.5" customHeight="1" x14ac:dyDescent="0.2"/>
    <row r="5155" ht="13.5" customHeight="1" x14ac:dyDescent="0.2"/>
    <row r="5156" ht="13.5" customHeight="1" x14ac:dyDescent="0.2"/>
    <row r="5157" ht="13.5" customHeight="1" x14ac:dyDescent="0.2"/>
    <row r="5158" ht="13.5" customHeight="1" x14ac:dyDescent="0.2"/>
    <row r="5159" ht="13.5" customHeight="1" x14ac:dyDescent="0.2"/>
    <row r="5160" ht="13.5" customHeight="1" x14ac:dyDescent="0.2"/>
    <row r="5161" ht="13.5" customHeight="1" x14ac:dyDescent="0.2"/>
    <row r="5162" ht="13.5" customHeight="1" x14ac:dyDescent="0.2"/>
    <row r="5163" ht="13.5" customHeight="1" x14ac:dyDescent="0.2"/>
    <row r="5164" ht="13.5" customHeight="1" x14ac:dyDescent="0.2"/>
    <row r="5165" ht="13.5" customHeight="1" x14ac:dyDescent="0.2"/>
    <row r="5166" ht="13.5" customHeight="1" x14ac:dyDescent="0.2"/>
    <row r="5167" ht="13.5" customHeight="1" x14ac:dyDescent="0.2"/>
    <row r="5168" ht="13.5" customHeight="1" x14ac:dyDescent="0.2"/>
    <row r="5169" ht="13.5" customHeight="1" x14ac:dyDescent="0.2"/>
    <row r="5170" ht="13.5" customHeight="1" x14ac:dyDescent="0.2"/>
    <row r="5171" ht="13.5" customHeight="1" x14ac:dyDescent="0.2"/>
    <row r="5172" ht="13.5" customHeight="1" x14ac:dyDescent="0.2"/>
    <row r="5173" ht="13.5" customHeight="1" x14ac:dyDescent="0.2"/>
    <row r="5174" ht="13.5" customHeight="1" x14ac:dyDescent="0.2"/>
    <row r="5175" ht="13.5" customHeight="1" x14ac:dyDescent="0.2"/>
    <row r="5176" ht="13.5" customHeight="1" x14ac:dyDescent="0.2"/>
    <row r="5177" ht="13.5" customHeight="1" x14ac:dyDescent="0.2"/>
    <row r="5178" ht="13.5" customHeight="1" x14ac:dyDescent="0.2"/>
    <row r="5179" ht="13.5" customHeight="1" x14ac:dyDescent="0.2"/>
    <row r="5180" ht="13.5" customHeight="1" x14ac:dyDescent="0.2"/>
    <row r="5181" ht="13.5" customHeight="1" x14ac:dyDescent="0.2"/>
    <row r="5182" ht="13.5" customHeight="1" x14ac:dyDescent="0.2"/>
    <row r="5183" ht="13.5" customHeight="1" x14ac:dyDescent="0.2"/>
    <row r="5184" ht="13.5" customHeight="1" x14ac:dyDescent="0.2"/>
    <row r="5185" ht="13.5" customHeight="1" x14ac:dyDescent="0.2"/>
    <row r="5186" ht="13.5" customHeight="1" x14ac:dyDescent="0.2"/>
    <row r="5187" ht="13.5" customHeight="1" x14ac:dyDescent="0.2"/>
    <row r="5188" ht="13.5" customHeight="1" x14ac:dyDescent="0.2"/>
    <row r="5189" ht="13.5" customHeight="1" x14ac:dyDescent="0.2"/>
    <row r="5190" ht="13.5" customHeight="1" x14ac:dyDescent="0.2"/>
    <row r="5191" ht="13.5" customHeight="1" x14ac:dyDescent="0.2"/>
    <row r="5192" ht="13.5" customHeight="1" x14ac:dyDescent="0.2"/>
    <row r="5193" ht="13.5" customHeight="1" x14ac:dyDescent="0.2"/>
    <row r="5194" ht="13.5" customHeight="1" x14ac:dyDescent="0.2"/>
    <row r="5195" ht="13.5" customHeight="1" x14ac:dyDescent="0.2"/>
    <row r="5196" ht="13.5" customHeight="1" x14ac:dyDescent="0.2"/>
    <row r="5197" ht="13.5" customHeight="1" x14ac:dyDescent="0.2"/>
    <row r="5198" ht="13.5" customHeight="1" x14ac:dyDescent="0.2"/>
    <row r="5199" ht="13.5" customHeight="1" x14ac:dyDescent="0.2"/>
    <row r="5200" ht="13.5" customHeight="1" x14ac:dyDescent="0.2"/>
    <row r="5201" ht="13.5" customHeight="1" x14ac:dyDescent="0.2"/>
    <row r="5202" ht="13.5" customHeight="1" x14ac:dyDescent="0.2"/>
    <row r="5203" ht="13.5" customHeight="1" x14ac:dyDescent="0.2"/>
    <row r="5204" ht="13.5" customHeight="1" x14ac:dyDescent="0.2"/>
    <row r="5205" ht="13.5" customHeight="1" x14ac:dyDescent="0.2"/>
    <row r="5206" ht="13.5" customHeight="1" x14ac:dyDescent="0.2"/>
    <row r="5207" ht="13.5" customHeight="1" x14ac:dyDescent="0.2"/>
    <row r="5208" ht="13.5" customHeight="1" x14ac:dyDescent="0.2"/>
    <row r="5209" ht="13.5" customHeight="1" x14ac:dyDescent="0.2"/>
    <row r="5210" ht="13.5" customHeight="1" x14ac:dyDescent="0.2"/>
    <row r="5211" ht="13.5" customHeight="1" x14ac:dyDescent="0.2"/>
    <row r="5212" ht="13.5" customHeight="1" x14ac:dyDescent="0.2"/>
    <row r="5213" ht="13.5" customHeight="1" x14ac:dyDescent="0.2"/>
    <row r="5214" ht="13.5" customHeight="1" x14ac:dyDescent="0.2"/>
    <row r="5215" ht="13.5" customHeight="1" x14ac:dyDescent="0.2"/>
    <row r="5216" ht="13.5" customHeight="1" x14ac:dyDescent="0.2"/>
    <row r="5217" ht="13.5" customHeight="1" x14ac:dyDescent="0.2"/>
    <row r="5218" ht="13.5" customHeight="1" x14ac:dyDescent="0.2"/>
    <row r="5219" ht="13.5" customHeight="1" x14ac:dyDescent="0.2"/>
    <row r="5220" ht="13.5" customHeight="1" x14ac:dyDescent="0.2"/>
    <row r="5221" ht="13.5" customHeight="1" x14ac:dyDescent="0.2"/>
    <row r="5222" ht="13.5" customHeight="1" x14ac:dyDescent="0.2"/>
    <row r="5223" ht="13.5" customHeight="1" x14ac:dyDescent="0.2"/>
    <row r="5224" ht="13.5" customHeight="1" x14ac:dyDescent="0.2"/>
    <row r="5225" ht="13.5" customHeight="1" x14ac:dyDescent="0.2"/>
    <row r="5226" ht="13.5" customHeight="1" x14ac:dyDescent="0.2"/>
    <row r="5227" ht="13.5" customHeight="1" x14ac:dyDescent="0.2"/>
    <row r="5228" ht="13.5" customHeight="1" x14ac:dyDescent="0.2"/>
    <row r="5229" ht="13.5" customHeight="1" x14ac:dyDescent="0.2"/>
    <row r="5230" ht="13.5" customHeight="1" x14ac:dyDescent="0.2"/>
    <row r="5231" ht="13.5" customHeight="1" x14ac:dyDescent="0.2"/>
    <row r="5232" ht="13.5" customHeight="1" x14ac:dyDescent="0.2"/>
    <row r="5233" ht="13.5" customHeight="1" x14ac:dyDescent="0.2"/>
    <row r="5234" ht="13.5" customHeight="1" x14ac:dyDescent="0.2"/>
    <row r="5235" ht="13.5" customHeight="1" x14ac:dyDescent="0.2"/>
    <row r="5236" ht="13.5" customHeight="1" x14ac:dyDescent="0.2"/>
    <row r="5237" ht="13.5" customHeight="1" x14ac:dyDescent="0.2"/>
    <row r="5238" ht="13.5" customHeight="1" x14ac:dyDescent="0.2"/>
    <row r="5239" ht="13.5" customHeight="1" x14ac:dyDescent="0.2"/>
    <row r="5240" ht="13.5" customHeight="1" x14ac:dyDescent="0.2"/>
    <row r="5241" ht="13.5" customHeight="1" x14ac:dyDescent="0.2"/>
    <row r="5242" ht="13.5" customHeight="1" x14ac:dyDescent="0.2"/>
    <row r="5243" ht="13.5" customHeight="1" x14ac:dyDescent="0.2"/>
    <row r="5244" ht="13.5" customHeight="1" x14ac:dyDescent="0.2"/>
    <row r="5245" ht="13.5" customHeight="1" x14ac:dyDescent="0.2"/>
    <row r="5246" ht="13.5" customHeight="1" x14ac:dyDescent="0.2"/>
    <row r="5247" ht="13.5" customHeight="1" x14ac:dyDescent="0.2"/>
    <row r="5248" ht="13.5" customHeight="1" x14ac:dyDescent="0.2"/>
    <row r="5249" ht="13.5" customHeight="1" x14ac:dyDescent="0.2"/>
    <row r="5250" ht="13.5" customHeight="1" x14ac:dyDescent="0.2"/>
    <row r="5251" ht="13.5" customHeight="1" x14ac:dyDescent="0.2"/>
    <row r="5252" ht="13.5" customHeight="1" x14ac:dyDescent="0.2"/>
    <row r="5253" ht="13.5" customHeight="1" x14ac:dyDescent="0.2"/>
    <row r="5254" ht="13.5" customHeight="1" x14ac:dyDescent="0.2"/>
    <row r="5255" ht="13.5" customHeight="1" x14ac:dyDescent="0.2"/>
    <row r="5256" ht="13.5" customHeight="1" x14ac:dyDescent="0.2"/>
    <row r="5257" ht="13.5" customHeight="1" x14ac:dyDescent="0.2"/>
    <row r="5258" ht="13.5" customHeight="1" x14ac:dyDescent="0.2"/>
    <row r="5259" ht="13.5" customHeight="1" x14ac:dyDescent="0.2"/>
    <row r="5260" ht="13.5" customHeight="1" x14ac:dyDescent="0.2"/>
    <row r="5261" ht="13.5" customHeight="1" x14ac:dyDescent="0.2"/>
    <row r="5262" ht="13.5" customHeight="1" x14ac:dyDescent="0.2"/>
    <row r="5263" ht="13.5" customHeight="1" x14ac:dyDescent="0.2"/>
    <row r="5264" ht="13.5" customHeight="1" x14ac:dyDescent="0.2"/>
    <row r="5265" ht="13.5" customHeight="1" x14ac:dyDescent="0.2"/>
    <row r="5266" ht="13.5" customHeight="1" x14ac:dyDescent="0.2"/>
    <row r="5267" ht="13.5" customHeight="1" x14ac:dyDescent="0.2"/>
    <row r="5268" ht="13.5" customHeight="1" x14ac:dyDescent="0.2"/>
    <row r="5269" ht="13.5" customHeight="1" x14ac:dyDescent="0.2"/>
    <row r="5270" ht="13.5" customHeight="1" x14ac:dyDescent="0.2"/>
    <row r="5271" ht="13.5" customHeight="1" x14ac:dyDescent="0.2"/>
    <row r="5272" ht="13.5" customHeight="1" x14ac:dyDescent="0.2"/>
    <row r="5273" ht="13.5" customHeight="1" x14ac:dyDescent="0.2"/>
    <row r="5274" ht="13.5" customHeight="1" x14ac:dyDescent="0.2"/>
    <row r="5275" ht="13.5" customHeight="1" x14ac:dyDescent="0.2"/>
    <row r="5276" ht="13.5" customHeight="1" x14ac:dyDescent="0.2"/>
    <row r="5277" ht="13.5" customHeight="1" x14ac:dyDescent="0.2"/>
    <row r="5278" ht="13.5" customHeight="1" x14ac:dyDescent="0.2"/>
    <row r="5279" ht="13.5" customHeight="1" x14ac:dyDescent="0.2"/>
    <row r="5280" ht="13.5" customHeight="1" x14ac:dyDescent="0.2"/>
    <row r="5281" ht="13.5" customHeight="1" x14ac:dyDescent="0.2"/>
    <row r="5282" ht="13.5" customHeight="1" x14ac:dyDescent="0.2"/>
    <row r="5283" ht="13.5" customHeight="1" x14ac:dyDescent="0.2"/>
    <row r="5284" ht="13.5" customHeight="1" x14ac:dyDescent="0.2"/>
    <row r="5285" ht="13.5" customHeight="1" x14ac:dyDescent="0.2"/>
    <row r="5286" ht="13.5" customHeight="1" x14ac:dyDescent="0.2"/>
    <row r="5287" ht="13.5" customHeight="1" x14ac:dyDescent="0.2"/>
    <row r="5288" ht="13.5" customHeight="1" x14ac:dyDescent="0.2"/>
    <row r="5289" ht="13.5" customHeight="1" x14ac:dyDescent="0.2"/>
    <row r="5290" ht="13.5" customHeight="1" x14ac:dyDescent="0.2"/>
    <row r="5291" ht="13.5" customHeight="1" x14ac:dyDescent="0.2"/>
    <row r="5292" ht="13.5" customHeight="1" x14ac:dyDescent="0.2"/>
    <row r="5293" ht="13.5" customHeight="1" x14ac:dyDescent="0.2"/>
    <row r="5294" ht="13.5" customHeight="1" x14ac:dyDescent="0.2"/>
    <row r="5295" ht="13.5" customHeight="1" x14ac:dyDescent="0.2"/>
    <row r="5296" ht="13.5" customHeight="1" x14ac:dyDescent="0.2"/>
    <row r="5297" ht="13.5" customHeight="1" x14ac:dyDescent="0.2"/>
    <row r="5298" ht="13.5" customHeight="1" x14ac:dyDescent="0.2"/>
    <row r="5299" ht="13.5" customHeight="1" x14ac:dyDescent="0.2"/>
    <row r="5300" ht="13.5" customHeight="1" x14ac:dyDescent="0.2"/>
    <row r="5301" ht="13.5" customHeight="1" x14ac:dyDescent="0.2"/>
    <row r="5302" ht="13.5" customHeight="1" x14ac:dyDescent="0.2"/>
    <row r="5303" ht="13.5" customHeight="1" x14ac:dyDescent="0.2"/>
    <row r="5304" ht="13.5" customHeight="1" x14ac:dyDescent="0.2"/>
    <row r="5305" ht="13.5" customHeight="1" x14ac:dyDescent="0.2"/>
    <row r="5306" ht="13.5" customHeight="1" x14ac:dyDescent="0.2"/>
    <row r="5307" ht="13.5" customHeight="1" x14ac:dyDescent="0.2"/>
    <row r="5308" ht="13.5" customHeight="1" x14ac:dyDescent="0.2"/>
    <row r="5309" ht="13.5" customHeight="1" x14ac:dyDescent="0.2"/>
    <row r="5310" ht="13.5" customHeight="1" x14ac:dyDescent="0.2"/>
    <row r="5311" ht="13.5" customHeight="1" x14ac:dyDescent="0.2"/>
    <row r="5312" ht="13.5" customHeight="1" x14ac:dyDescent="0.2"/>
    <row r="5313" ht="13.5" customHeight="1" x14ac:dyDescent="0.2"/>
    <row r="5314" ht="13.5" customHeight="1" x14ac:dyDescent="0.2"/>
    <row r="5315" ht="13.5" customHeight="1" x14ac:dyDescent="0.2"/>
    <row r="5316" ht="13.5" customHeight="1" x14ac:dyDescent="0.2"/>
    <row r="5317" ht="13.5" customHeight="1" x14ac:dyDescent="0.2"/>
    <row r="5318" ht="13.5" customHeight="1" x14ac:dyDescent="0.2"/>
    <row r="5319" ht="13.5" customHeight="1" x14ac:dyDescent="0.2"/>
    <row r="5320" ht="13.5" customHeight="1" x14ac:dyDescent="0.2"/>
    <row r="5321" ht="13.5" customHeight="1" x14ac:dyDescent="0.2"/>
    <row r="5322" ht="13.5" customHeight="1" x14ac:dyDescent="0.2"/>
    <row r="5323" ht="13.5" customHeight="1" x14ac:dyDescent="0.2"/>
    <row r="5324" ht="13.5" customHeight="1" x14ac:dyDescent="0.2"/>
    <row r="5325" ht="13.5" customHeight="1" x14ac:dyDescent="0.2"/>
    <row r="5326" ht="13.5" customHeight="1" x14ac:dyDescent="0.2"/>
    <row r="5327" ht="13.5" customHeight="1" x14ac:dyDescent="0.2"/>
    <row r="5328" ht="13.5" customHeight="1" x14ac:dyDescent="0.2"/>
    <row r="5329" ht="13.5" customHeight="1" x14ac:dyDescent="0.2"/>
    <row r="5330" ht="13.5" customHeight="1" x14ac:dyDescent="0.2"/>
    <row r="5331" ht="13.5" customHeight="1" x14ac:dyDescent="0.2"/>
    <row r="5332" ht="13.5" customHeight="1" x14ac:dyDescent="0.2"/>
    <row r="5333" ht="13.5" customHeight="1" x14ac:dyDescent="0.2"/>
    <row r="5334" ht="13.5" customHeight="1" x14ac:dyDescent="0.2"/>
    <row r="5335" ht="13.5" customHeight="1" x14ac:dyDescent="0.2"/>
    <row r="5336" ht="13.5" customHeight="1" x14ac:dyDescent="0.2"/>
    <row r="5337" ht="13.5" customHeight="1" x14ac:dyDescent="0.2"/>
    <row r="5338" ht="13.5" customHeight="1" x14ac:dyDescent="0.2"/>
    <row r="5339" ht="13.5" customHeight="1" x14ac:dyDescent="0.2"/>
    <row r="5340" ht="13.5" customHeight="1" x14ac:dyDescent="0.2"/>
    <row r="5341" ht="13.5" customHeight="1" x14ac:dyDescent="0.2"/>
    <row r="5342" ht="13.5" customHeight="1" x14ac:dyDescent="0.2"/>
    <row r="5343" ht="13.5" customHeight="1" x14ac:dyDescent="0.2"/>
    <row r="5344" ht="13.5" customHeight="1" x14ac:dyDescent="0.2"/>
    <row r="5345" ht="13.5" customHeight="1" x14ac:dyDescent="0.2"/>
    <row r="5346" ht="13.5" customHeight="1" x14ac:dyDescent="0.2"/>
    <row r="5347" ht="13.5" customHeight="1" x14ac:dyDescent="0.2"/>
    <row r="5348" ht="13.5" customHeight="1" x14ac:dyDescent="0.2"/>
    <row r="5349" ht="13.5" customHeight="1" x14ac:dyDescent="0.2"/>
    <row r="5350" ht="13.5" customHeight="1" x14ac:dyDescent="0.2"/>
    <row r="5351" ht="13.5" customHeight="1" x14ac:dyDescent="0.2"/>
    <row r="5352" ht="13.5" customHeight="1" x14ac:dyDescent="0.2"/>
    <row r="5353" ht="13.5" customHeight="1" x14ac:dyDescent="0.2"/>
    <row r="5354" ht="13.5" customHeight="1" x14ac:dyDescent="0.2"/>
    <row r="5355" ht="13.5" customHeight="1" x14ac:dyDescent="0.2"/>
    <row r="5356" ht="13.5" customHeight="1" x14ac:dyDescent="0.2"/>
    <row r="5357" ht="13.5" customHeight="1" x14ac:dyDescent="0.2"/>
    <row r="5358" ht="13.5" customHeight="1" x14ac:dyDescent="0.2"/>
    <row r="5359" ht="13.5" customHeight="1" x14ac:dyDescent="0.2"/>
    <row r="5360" ht="13.5" customHeight="1" x14ac:dyDescent="0.2"/>
    <row r="5361" ht="13.5" customHeight="1" x14ac:dyDescent="0.2"/>
    <row r="5362" ht="13.5" customHeight="1" x14ac:dyDescent="0.2"/>
    <row r="5363" ht="13.5" customHeight="1" x14ac:dyDescent="0.2"/>
    <row r="5364" ht="13.5" customHeight="1" x14ac:dyDescent="0.2"/>
    <row r="5365" ht="13.5" customHeight="1" x14ac:dyDescent="0.2"/>
    <row r="5366" ht="13.5" customHeight="1" x14ac:dyDescent="0.2"/>
    <row r="5367" ht="13.5" customHeight="1" x14ac:dyDescent="0.2"/>
    <row r="5368" ht="13.5" customHeight="1" x14ac:dyDescent="0.2"/>
    <row r="5369" ht="13.5" customHeight="1" x14ac:dyDescent="0.2"/>
    <row r="5370" ht="13.5" customHeight="1" x14ac:dyDescent="0.2"/>
    <row r="5371" ht="13.5" customHeight="1" x14ac:dyDescent="0.2"/>
    <row r="5372" ht="13.5" customHeight="1" x14ac:dyDescent="0.2"/>
    <row r="5373" ht="13.5" customHeight="1" x14ac:dyDescent="0.2"/>
    <row r="5374" ht="13.5" customHeight="1" x14ac:dyDescent="0.2"/>
    <row r="5375" ht="13.5" customHeight="1" x14ac:dyDescent="0.2"/>
    <row r="5376" ht="13.5" customHeight="1" x14ac:dyDescent="0.2"/>
    <row r="5377" ht="13.5" customHeight="1" x14ac:dyDescent="0.2"/>
    <row r="5378" ht="13.5" customHeight="1" x14ac:dyDescent="0.2"/>
    <row r="5379" ht="13.5" customHeight="1" x14ac:dyDescent="0.2"/>
    <row r="5380" ht="13.5" customHeight="1" x14ac:dyDescent="0.2"/>
    <row r="5381" ht="13.5" customHeight="1" x14ac:dyDescent="0.2"/>
    <row r="5382" ht="13.5" customHeight="1" x14ac:dyDescent="0.2"/>
    <row r="5383" ht="13.5" customHeight="1" x14ac:dyDescent="0.2"/>
    <row r="5384" ht="13.5" customHeight="1" x14ac:dyDescent="0.2"/>
    <row r="5385" ht="13.5" customHeight="1" x14ac:dyDescent="0.2"/>
    <row r="5386" ht="13.5" customHeight="1" x14ac:dyDescent="0.2"/>
    <row r="5387" ht="13.5" customHeight="1" x14ac:dyDescent="0.2"/>
    <row r="5388" ht="13.5" customHeight="1" x14ac:dyDescent="0.2"/>
    <row r="5389" ht="13.5" customHeight="1" x14ac:dyDescent="0.2"/>
    <row r="5390" ht="13.5" customHeight="1" x14ac:dyDescent="0.2"/>
    <row r="5391" ht="13.5" customHeight="1" x14ac:dyDescent="0.2"/>
    <row r="5392" ht="13.5" customHeight="1" x14ac:dyDescent="0.2"/>
    <row r="5393" ht="13.5" customHeight="1" x14ac:dyDescent="0.2"/>
    <row r="5394" ht="13.5" customHeight="1" x14ac:dyDescent="0.2"/>
    <row r="5395" ht="13.5" customHeight="1" x14ac:dyDescent="0.2"/>
    <row r="5396" ht="13.5" customHeight="1" x14ac:dyDescent="0.2"/>
    <row r="5397" ht="13.5" customHeight="1" x14ac:dyDescent="0.2"/>
    <row r="5398" ht="13.5" customHeight="1" x14ac:dyDescent="0.2"/>
    <row r="5399" ht="13.5" customHeight="1" x14ac:dyDescent="0.2"/>
    <row r="5400" ht="13.5" customHeight="1" x14ac:dyDescent="0.2"/>
    <row r="5401" ht="13.5" customHeight="1" x14ac:dyDescent="0.2"/>
    <row r="5402" ht="13.5" customHeight="1" x14ac:dyDescent="0.2"/>
    <row r="5403" ht="13.5" customHeight="1" x14ac:dyDescent="0.2"/>
    <row r="5404" ht="13.5" customHeight="1" x14ac:dyDescent="0.2"/>
    <row r="5405" ht="13.5" customHeight="1" x14ac:dyDescent="0.2"/>
    <row r="5406" ht="13.5" customHeight="1" x14ac:dyDescent="0.2"/>
    <row r="5407" ht="13.5" customHeight="1" x14ac:dyDescent="0.2"/>
    <row r="5408" ht="13.5" customHeight="1" x14ac:dyDescent="0.2"/>
    <row r="5409" ht="13.5" customHeight="1" x14ac:dyDescent="0.2"/>
    <row r="5410" ht="13.5" customHeight="1" x14ac:dyDescent="0.2"/>
    <row r="5411" ht="13.5" customHeight="1" x14ac:dyDescent="0.2"/>
    <row r="5412" ht="13.5" customHeight="1" x14ac:dyDescent="0.2"/>
    <row r="5413" ht="13.5" customHeight="1" x14ac:dyDescent="0.2"/>
    <row r="5414" ht="13.5" customHeight="1" x14ac:dyDescent="0.2"/>
    <row r="5415" ht="13.5" customHeight="1" x14ac:dyDescent="0.2"/>
    <row r="5416" ht="13.5" customHeight="1" x14ac:dyDescent="0.2"/>
    <row r="5417" ht="13.5" customHeight="1" x14ac:dyDescent="0.2"/>
    <row r="5418" ht="13.5" customHeight="1" x14ac:dyDescent="0.2"/>
    <row r="5419" ht="13.5" customHeight="1" x14ac:dyDescent="0.2"/>
    <row r="5420" ht="13.5" customHeight="1" x14ac:dyDescent="0.2"/>
    <row r="5421" ht="13.5" customHeight="1" x14ac:dyDescent="0.2"/>
    <row r="5422" ht="13.5" customHeight="1" x14ac:dyDescent="0.2"/>
    <row r="5423" ht="13.5" customHeight="1" x14ac:dyDescent="0.2"/>
    <row r="5424" ht="13.5" customHeight="1" x14ac:dyDescent="0.2"/>
    <row r="5425" ht="13.5" customHeight="1" x14ac:dyDescent="0.2"/>
    <row r="5426" ht="13.5" customHeight="1" x14ac:dyDescent="0.2"/>
    <row r="5427" ht="13.5" customHeight="1" x14ac:dyDescent="0.2"/>
    <row r="5428" ht="13.5" customHeight="1" x14ac:dyDescent="0.2"/>
    <row r="5429" ht="13.5" customHeight="1" x14ac:dyDescent="0.2"/>
    <row r="5430" ht="13.5" customHeight="1" x14ac:dyDescent="0.2"/>
    <row r="5431" ht="13.5" customHeight="1" x14ac:dyDescent="0.2"/>
    <row r="5432" ht="13.5" customHeight="1" x14ac:dyDescent="0.2"/>
    <row r="5433" ht="13.5" customHeight="1" x14ac:dyDescent="0.2"/>
    <row r="5434" ht="13.5" customHeight="1" x14ac:dyDescent="0.2"/>
    <row r="5435" ht="13.5" customHeight="1" x14ac:dyDescent="0.2"/>
    <row r="5436" ht="13.5" customHeight="1" x14ac:dyDescent="0.2"/>
    <row r="5437" ht="13.5" customHeight="1" x14ac:dyDescent="0.2"/>
    <row r="5438" ht="13.5" customHeight="1" x14ac:dyDescent="0.2"/>
    <row r="5439" ht="13.5" customHeight="1" x14ac:dyDescent="0.2"/>
    <row r="5440" ht="13.5" customHeight="1" x14ac:dyDescent="0.2"/>
    <row r="5441" ht="13.5" customHeight="1" x14ac:dyDescent="0.2"/>
    <row r="5442" ht="13.5" customHeight="1" x14ac:dyDescent="0.2"/>
    <row r="5443" ht="13.5" customHeight="1" x14ac:dyDescent="0.2"/>
    <row r="5444" ht="13.5" customHeight="1" x14ac:dyDescent="0.2"/>
    <row r="5445" ht="13.5" customHeight="1" x14ac:dyDescent="0.2"/>
    <row r="5446" ht="13.5" customHeight="1" x14ac:dyDescent="0.2"/>
    <row r="5447" ht="13.5" customHeight="1" x14ac:dyDescent="0.2"/>
    <row r="5448" ht="13.5" customHeight="1" x14ac:dyDescent="0.2"/>
    <row r="5449" ht="13.5" customHeight="1" x14ac:dyDescent="0.2"/>
    <row r="5450" ht="13.5" customHeight="1" x14ac:dyDescent="0.2"/>
    <row r="5451" ht="13.5" customHeight="1" x14ac:dyDescent="0.2"/>
    <row r="5452" ht="13.5" customHeight="1" x14ac:dyDescent="0.2"/>
    <row r="5453" ht="13.5" customHeight="1" x14ac:dyDescent="0.2"/>
    <row r="5454" ht="13.5" customHeight="1" x14ac:dyDescent="0.2"/>
    <row r="5455" ht="13.5" customHeight="1" x14ac:dyDescent="0.2"/>
    <row r="5456" ht="13.5" customHeight="1" x14ac:dyDescent="0.2"/>
    <row r="5457" ht="13.5" customHeight="1" x14ac:dyDescent="0.2"/>
    <row r="5458" ht="13.5" customHeight="1" x14ac:dyDescent="0.2"/>
    <row r="5459" ht="13.5" customHeight="1" x14ac:dyDescent="0.2"/>
    <row r="5460" ht="13.5" customHeight="1" x14ac:dyDescent="0.2"/>
    <row r="5461" ht="13.5" customHeight="1" x14ac:dyDescent="0.2"/>
    <row r="5462" ht="13.5" customHeight="1" x14ac:dyDescent="0.2"/>
    <row r="5463" ht="13.5" customHeight="1" x14ac:dyDescent="0.2"/>
    <row r="5464" ht="13.5" customHeight="1" x14ac:dyDescent="0.2"/>
    <row r="5465" ht="13.5" customHeight="1" x14ac:dyDescent="0.2"/>
    <row r="5466" ht="13.5" customHeight="1" x14ac:dyDescent="0.2"/>
    <row r="5467" ht="13.5" customHeight="1" x14ac:dyDescent="0.2"/>
    <row r="5468" ht="13.5" customHeight="1" x14ac:dyDescent="0.2"/>
    <row r="5469" ht="13.5" customHeight="1" x14ac:dyDescent="0.2"/>
    <row r="5470" ht="13.5" customHeight="1" x14ac:dyDescent="0.2"/>
    <row r="5471" ht="13.5" customHeight="1" x14ac:dyDescent="0.2"/>
    <row r="5472" ht="13.5" customHeight="1" x14ac:dyDescent="0.2"/>
    <row r="5473" ht="13.5" customHeight="1" x14ac:dyDescent="0.2"/>
    <row r="5474" ht="13.5" customHeight="1" x14ac:dyDescent="0.2"/>
    <row r="5475" ht="13.5" customHeight="1" x14ac:dyDescent="0.2"/>
    <row r="5476" ht="13.5" customHeight="1" x14ac:dyDescent="0.2"/>
    <row r="5477" ht="13.5" customHeight="1" x14ac:dyDescent="0.2"/>
    <row r="5478" ht="13.5" customHeight="1" x14ac:dyDescent="0.2"/>
    <row r="5479" ht="13.5" customHeight="1" x14ac:dyDescent="0.2"/>
    <row r="5480" ht="13.5" customHeight="1" x14ac:dyDescent="0.2"/>
    <row r="5481" ht="13.5" customHeight="1" x14ac:dyDescent="0.2"/>
    <row r="5482" ht="13.5" customHeight="1" x14ac:dyDescent="0.2"/>
    <row r="5483" ht="13.5" customHeight="1" x14ac:dyDescent="0.2"/>
    <row r="5484" ht="13.5" customHeight="1" x14ac:dyDescent="0.2"/>
    <row r="5485" ht="13.5" customHeight="1" x14ac:dyDescent="0.2"/>
    <row r="5486" ht="13.5" customHeight="1" x14ac:dyDescent="0.2"/>
    <row r="5487" ht="13.5" customHeight="1" x14ac:dyDescent="0.2"/>
    <row r="5488" ht="13.5" customHeight="1" x14ac:dyDescent="0.2"/>
    <row r="5489" ht="13.5" customHeight="1" x14ac:dyDescent="0.2"/>
    <row r="5490" ht="13.5" customHeight="1" x14ac:dyDescent="0.2"/>
    <row r="5491" ht="13.5" customHeight="1" x14ac:dyDescent="0.2"/>
    <row r="5492" ht="13.5" customHeight="1" x14ac:dyDescent="0.2"/>
    <row r="5493" ht="13.5" customHeight="1" x14ac:dyDescent="0.2"/>
    <row r="5494" ht="13.5" customHeight="1" x14ac:dyDescent="0.2"/>
    <row r="5495" ht="13.5" customHeight="1" x14ac:dyDescent="0.2"/>
    <row r="5496" ht="13.5" customHeight="1" x14ac:dyDescent="0.2"/>
    <row r="5497" ht="13.5" customHeight="1" x14ac:dyDescent="0.2"/>
    <row r="5498" ht="13.5" customHeight="1" x14ac:dyDescent="0.2"/>
    <row r="5499" ht="13.5" customHeight="1" x14ac:dyDescent="0.2"/>
    <row r="5500" ht="13.5" customHeight="1" x14ac:dyDescent="0.2"/>
    <row r="5501" ht="13.5" customHeight="1" x14ac:dyDescent="0.2"/>
    <row r="5502" ht="13.5" customHeight="1" x14ac:dyDescent="0.2"/>
    <row r="5503" ht="13.5" customHeight="1" x14ac:dyDescent="0.2"/>
    <row r="5504" ht="13.5" customHeight="1" x14ac:dyDescent="0.2"/>
    <row r="5505" ht="13.5" customHeight="1" x14ac:dyDescent="0.2"/>
    <row r="5506" ht="13.5" customHeight="1" x14ac:dyDescent="0.2"/>
    <row r="5507" ht="13.5" customHeight="1" x14ac:dyDescent="0.2"/>
    <row r="5508" ht="13.5" customHeight="1" x14ac:dyDescent="0.2"/>
    <row r="5509" ht="13.5" customHeight="1" x14ac:dyDescent="0.2"/>
    <row r="5510" ht="13.5" customHeight="1" x14ac:dyDescent="0.2"/>
    <row r="5511" ht="13.5" customHeight="1" x14ac:dyDescent="0.2"/>
    <row r="5512" ht="13.5" customHeight="1" x14ac:dyDescent="0.2"/>
    <row r="5513" ht="13.5" customHeight="1" x14ac:dyDescent="0.2"/>
    <row r="5514" ht="13.5" customHeight="1" x14ac:dyDescent="0.2"/>
    <row r="5515" ht="13.5" customHeight="1" x14ac:dyDescent="0.2"/>
    <row r="5516" ht="13.5" customHeight="1" x14ac:dyDescent="0.2"/>
    <row r="5517" ht="13.5" customHeight="1" x14ac:dyDescent="0.2"/>
    <row r="5518" ht="13.5" customHeight="1" x14ac:dyDescent="0.2"/>
    <row r="5519" ht="13.5" customHeight="1" x14ac:dyDescent="0.2"/>
    <row r="5520" ht="13.5" customHeight="1" x14ac:dyDescent="0.2"/>
    <row r="5521" ht="13.5" customHeight="1" x14ac:dyDescent="0.2"/>
    <row r="5522" ht="13.5" customHeight="1" x14ac:dyDescent="0.2"/>
    <row r="5523" ht="13.5" customHeight="1" x14ac:dyDescent="0.2"/>
    <row r="5524" ht="13.5" customHeight="1" x14ac:dyDescent="0.2"/>
    <row r="5525" ht="13.5" customHeight="1" x14ac:dyDescent="0.2"/>
    <row r="5526" ht="13.5" customHeight="1" x14ac:dyDescent="0.2"/>
    <row r="5527" ht="13.5" customHeight="1" x14ac:dyDescent="0.2"/>
    <row r="5528" ht="13.5" customHeight="1" x14ac:dyDescent="0.2"/>
    <row r="5529" ht="13.5" customHeight="1" x14ac:dyDescent="0.2"/>
    <row r="5530" ht="13.5" customHeight="1" x14ac:dyDescent="0.2"/>
    <row r="5531" ht="13.5" customHeight="1" x14ac:dyDescent="0.2"/>
    <row r="5532" ht="13.5" customHeight="1" x14ac:dyDescent="0.2"/>
    <row r="5533" ht="13.5" customHeight="1" x14ac:dyDescent="0.2"/>
    <row r="5534" ht="13.5" customHeight="1" x14ac:dyDescent="0.2"/>
    <row r="5535" ht="13.5" customHeight="1" x14ac:dyDescent="0.2"/>
    <row r="5536" ht="13.5" customHeight="1" x14ac:dyDescent="0.2"/>
    <row r="5537" ht="13.5" customHeight="1" x14ac:dyDescent="0.2"/>
    <row r="5538" ht="13.5" customHeight="1" x14ac:dyDescent="0.2"/>
    <row r="5539" ht="13.5" customHeight="1" x14ac:dyDescent="0.2"/>
    <row r="5540" ht="13.5" customHeight="1" x14ac:dyDescent="0.2"/>
    <row r="5541" ht="13.5" customHeight="1" x14ac:dyDescent="0.2"/>
    <row r="5542" ht="13.5" customHeight="1" x14ac:dyDescent="0.2"/>
    <row r="5543" ht="13.5" customHeight="1" x14ac:dyDescent="0.2"/>
    <row r="5544" ht="13.5" customHeight="1" x14ac:dyDescent="0.2"/>
    <row r="5545" ht="13.5" customHeight="1" x14ac:dyDescent="0.2"/>
    <row r="5546" ht="13.5" customHeight="1" x14ac:dyDescent="0.2"/>
    <row r="5547" ht="13.5" customHeight="1" x14ac:dyDescent="0.2"/>
    <row r="5548" ht="13.5" customHeight="1" x14ac:dyDescent="0.2"/>
    <row r="5549" ht="13.5" customHeight="1" x14ac:dyDescent="0.2"/>
    <row r="5550" ht="13.5" customHeight="1" x14ac:dyDescent="0.2"/>
    <row r="5551" ht="13.5" customHeight="1" x14ac:dyDescent="0.2"/>
    <row r="5552" ht="13.5" customHeight="1" x14ac:dyDescent="0.2"/>
    <row r="5553" ht="13.5" customHeight="1" x14ac:dyDescent="0.2"/>
    <row r="5554" ht="13.5" customHeight="1" x14ac:dyDescent="0.2"/>
    <row r="5555" ht="13.5" customHeight="1" x14ac:dyDescent="0.2"/>
    <row r="5556" ht="13.5" customHeight="1" x14ac:dyDescent="0.2"/>
    <row r="5557" ht="13.5" customHeight="1" x14ac:dyDescent="0.2"/>
    <row r="5558" ht="13.5" customHeight="1" x14ac:dyDescent="0.2"/>
    <row r="5559" ht="13.5" customHeight="1" x14ac:dyDescent="0.2"/>
    <row r="5560" ht="13.5" customHeight="1" x14ac:dyDescent="0.2"/>
    <row r="5561" ht="13.5" customHeight="1" x14ac:dyDescent="0.2"/>
    <row r="5562" ht="13.5" customHeight="1" x14ac:dyDescent="0.2"/>
    <row r="5563" ht="13.5" customHeight="1" x14ac:dyDescent="0.2"/>
    <row r="5564" ht="13.5" customHeight="1" x14ac:dyDescent="0.2"/>
    <row r="5565" ht="13.5" customHeight="1" x14ac:dyDescent="0.2"/>
    <row r="5566" ht="13.5" customHeight="1" x14ac:dyDescent="0.2"/>
    <row r="5567" ht="13.5" customHeight="1" x14ac:dyDescent="0.2"/>
    <row r="5568" ht="13.5" customHeight="1" x14ac:dyDescent="0.2"/>
    <row r="5569" ht="13.5" customHeight="1" x14ac:dyDescent="0.2"/>
    <row r="5570" ht="13.5" customHeight="1" x14ac:dyDescent="0.2"/>
    <row r="5571" ht="13.5" customHeight="1" x14ac:dyDescent="0.2"/>
    <row r="5572" ht="13.5" customHeight="1" x14ac:dyDescent="0.2"/>
    <row r="5573" ht="13.5" customHeight="1" x14ac:dyDescent="0.2"/>
    <row r="5574" ht="13.5" customHeight="1" x14ac:dyDescent="0.2"/>
    <row r="5575" ht="13.5" customHeight="1" x14ac:dyDescent="0.2"/>
    <row r="5576" ht="13.5" customHeight="1" x14ac:dyDescent="0.2"/>
    <row r="5577" ht="13.5" customHeight="1" x14ac:dyDescent="0.2"/>
    <row r="5578" ht="13.5" customHeight="1" x14ac:dyDescent="0.2"/>
    <row r="5579" ht="13.5" customHeight="1" x14ac:dyDescent="0.2"/>
    <row r="5580" ht="13.5" customHeight="1" x14ac:dyDescent="0.2"/>
    <row r="5581" ht="13.5" customHeight="1" x14ac:dyDescent="0.2"/>
    <row r="5582" ht="13.5" customHeight="1" x14ac:dyDescent="0.2"/>
    <row r="5583" ht="13.5" customHeight="1" x14ac:dyDescent="0.2"/>
    <row r="5584" ht="13.5" customHeight="1" x14ac:dyDescent="0.2"/>
    <row r="5585" ht="13.5" customHeight="1" x14ac:dyDescent="0.2"/>
    <row r="5586" ht="13.5" customHeight="1" x14ac:dyDescent="0.2"/>
    <row r="5587" ht="13.5" customHeight="1" x14ac:dyDescent="0.2"/>
    <row r="5588" ht="13.5" customHeight="1" x14ac:dyDescent="0.2"/>
    <row r="5589" ht="13.5" customHeight="1" x14ac:dyDescent="0.2"/>
    <row r="5590" ht="13.5" customHeight="1" x14ac:dyDescent="0.2"/>
    <row r="5591" ht="13.5" customHeight="1" x14ac:dyDescent="0.2"/>
    <row r="5592" ht="13.5" customHeight="1" x14ac:dyDescent="0.2"/>
    <row r="5593" ht="13.5" customHeight="1" x14ac:dyDescent="0.2"/>
    <row r="5594" ht="13.5" customHeight="1" x14ac:dyDescent="0.2"/>
    <row r="5595" ht="13.5" customHeight="1" x14ac:dyDescent="0.2"/>
    <row r="5596" ht="13.5" customHeight="1" x14ac:dyDescent="0.2"/>
    <row r="5597" ht="13.5" customHeight="1" x14ac:dyDescent="0.2"/>
    <row r="5598" ht="13.5" customHeight="1" x14ac:dyDescent="0.2"/>
    <row r="5599" ht="13.5" customHeight="1" x14ac:dyDescent="0.2"/>
    <row r="5600" ht="13.5" customHeight="1" x14ac:dyDescent="0.2"/>
    <row r="5601" ht="13.5" customHeight="1" x14ac:dyDescent="0.2"/>
    <row r="5602" ht="13.5" customHeight="1" x14ac:dyDescent="0.2"/>
    <row r="5603" ht="13.5" customHeight="1" x14ac:dyDescent="0.2"/>
    <row r="5604" ht="13.5" customHeight="1" x14ac:dyDescent="0.2"/>
    <row r="5605" ht="13.5" customHeight="1" x14ac:dyDescent="0.2"/>
    <row r="5606" ht="13.5" customHeight="1" x14ac:dyDescent="0.2"/>
    <row r="5607" ht="13.5" customHeight="1" x14ac:dyDescent="0.2"/>
    <row r="5608" ht="13.5" customHeight="1" x14ac:dyDescent="0.2"/>
    <row r="5609" ht="13.5" customHeight="1" x14ac:dyDescent="0.2"/>
    <row r="5610" ht="13.5" customHeight="1" x14ac:dyDescent="0.2"/>
    <row r="5611" ht="13.5" customHeight="1" x14ac:dyDescent="0.2"/>
    <row r="5612" ht="13.5" customHeight="1" x14ac:dyDescent="0.2"/>
    <row r="5613" ht="13.5" customHeight="1" x14ac:dyDescent="0.2"/>
    <row r="5614" ht="13.5" customHeight="1" x14ac:dyDescent="0.2"/>
    <row r="5615" ht="13.5" customHeight="1" x14ac:dyDescent="0.2"/>
    <row r="5616" ht="13.5" customHeight="1" x14ac:dyDescent="0.2"/>
    <row r="5617" ht="13.5" customHeight="1" x14ac:dyDescent="0.2"/>
    <row r="5618" ht="13.5" customHeight="1" x14ac:dyDescent="0.2"/>
    <row r="5619" ht="13.5" customHeight="1" x14ac:dyDescent="0.2"/>
    <row r="5620" ht="13.5" customHeight="1" x14ac:dyDescent="0.2"/>
    <row r="5621" ht="13.5" customHeight="1" x14ac:dyDescent="0.2"/>
    <row r="5622" ht="13.5" customHeight="1" x14ac:dyDescent="0.2"/>
    <row r="5623" ht="13.5" customHeight="1" x14ac:dyDescent="0.2"/>
    <row r="5624" ht="13.5" customHeight="1" x14ac:dyDescent="0.2"/>
    <row r="5625" ht="13.5" customHeight="1" x14ac:dyDescent="0.2"/>
    <row r="5626" ht="13.5" customHeight="1" x14ac:dyDescent="0.2"/>
    <row r="5627" ht="13.5" customHeight="1" x14ac:dyDescent="0.2"/>
    <row r="5628" ht="13.5" customHeight="1" x14ac:dyDescent="0.2"/>
    <row r="5629" ht="13.5" customHeight="1" x14ac:dyDescent="0.2"/>
    <row r="5630" ht="13.5" customHeight="1" x14ac:dyDescent="0.2"/>
    <row r="5631" ht="13.5" customHeight="1" x14ac:dyDescent="0.2"/>
    <row r="5632" ht="13.5" customHeight="1" x14ac:dyDescent="0.2"/>
    <row r="5633" ht="13.5" customHeight="1" x14ac:dyDescent="0.2"/>
    <row r="5634" ht="13.5" customHeight="1" x14ac:dyDescent="0.2"/>
    <row r="5635" ht="13.5" customHeight="1" x14ac:dyDescent="0.2"/>
    <row r="5636" ht="13.5" customHeight="1" x14ac:dyDescent="0.2"/>
    <row r="5637" ht="13.5" customHeight="1" x14ac:dyDescent="0.2"/>
    <row r="5638" ht="13.5" customHeight="1" x14ac:dyDescent="0.2"/>
    <row r="5639" ht="13.5" customHeight="1" x14ac:dyDescent="0.2"/>
    <row r="5640" ht="13.5" customHeight="1" x14ac:dyDescent="0.2"/>
    <row r="5641" ht="13.5" customHeight="1" x14ac:dyDescent="0.2"/>
    <row r="5642" ht="13.5" customHeight="1" x14ac:dyDescent="0.2"/>
    <row r="5643" ht="13.5" customHeight="1" x14ac:dyDescent="0.2"/>
    <row r="5644" ht="13.5" customHeight="1" x14ac:dyDescent="0.2"/>
    <row r="5645" ht="13.5" customHeight="1" x14ac:dyDescent="0.2"/>
    <row r="5646" ht="13.5" customHeight="1" x14ac:dyDescent="0.2"/>
    <row r="5647" ht="13.5" customHeight="1" x14ac:dyDescent="0.2"/>
    <row r="5648" ht="13.5" customHeight="1" x14ac:dyDescent="0.2"/>
    <row r="5649" ht="13.5" customHeight="1" x14ac:dyDescent="0.2"/>
    <row r="5650" ht="13.5" customHeight="1" x14ac:dyDescent="0.2"/>
    <row r="5651" ht="13.5" customHeight="1" x14ac:dyDescent="0.2"/>
    <row r="5652" ht="13.5" customHeight="1" x14ac:dyDescent="0.2"/>
    <row r="5653" ht="13.5" customHeight="1" x14ac:dyDescent="0.2"/>
    <row r="5654" ht="13.5" customHeight="1" x14ac:dyDescent="0.2"/>
    <row r="5655" ht="13.5" customHeight="1" x14ac:dyDescent="0.2"/>
    <row r="5656" ht="13.5" customHeight="1" x14ac:dyDescent="0.2"/>
    <row r="5657" ht="13.5" customHeight="1" x14ac:dyDescent="0.2"/>
    <row r="5658" ht="13.5" customHeight="1" x14ac:dyDescent="0.2"/>
    <row r="5659" ht="13.5" customHeight="1" x14ac:dyDescent="0.2"/>
    <row r="5660" ht="13.5" customHeight="1" x14ac:dyDescent="0.2"/>
    <row r="5661" ht="13.5" customHeight="1" x14ac:dyDescent="0.2"/>
    <row r="5662" ht="13.5" customHeight="1" x14ac:dyDescent="0.2"/>
    <row r="5663" ht="13.5" customHeight="1" x14ac:dyDescent="0.2"/>
    <row r="5664" ht="13.5" customHeight="1" x14ac:dyDescent="0.2"/>
    <row r="5665" ht="13.5" customHeight="1" x14ac:dyDescent="0.2"/>
    <row r="5666" ht="13.5" customHeight="1" x14ac:dyDescent="0.2"/>
    <row r="5667" ht="13.5" customHeight="1" x14ac:dyDescent="0.2"/>
    <row r="5668" ht="13.5" customHeight="1" x14ac:dyDescent="0.2"/>
    <row r="5669" ht="13.5" customHeight="1" x14ac:dyDescent="0.2"/>
    <row r="5670" ht="13.5" customHeight="1" x14ac:dyDescent="0.2"/>
    <row r="5671" ht="13.5" customHeight="1" x14ac:dyDescent="0.2"/>
    <row r="5672" ht="13.5" customHeight="1" x14ac:dyDescent="0.2"/>
    <row r="5673" ht="13.5" customHeight="1" x14ac:dyDescent="0.2"/>
    <row r="5674" ht="13.5" customHeight="1" x14ac:dyDescent="0.2"/>
    <row r="5675" ht="13.5" customHeight="1" x14ac:dyDescent="0.2"/>
    <row r="5676" ht="13.5" customHeight="1" x14ac:dyDescent="0.2"/>
    <row r="5677" ht="13.5" customHeight="1" x14ac:dyDescent="0.2"/>
    <row r="5678" ht="13.5" customHeight="1" x14ac:dyDescent="0.2"/>
    <row r="5679" ht="13.5" customHeight="1" x14ac:dyDescent="0.2"/>
    <row r="5680" ht="13.5" customHeight="1" x14ac:dyDescent="0.2"/>
    <row r="5681" ht="13.5" customHeight="1" x14ac:dyDescent="0.2"/>
    <row r="5682" ht="13.5" customHeight="1" x14ac:dyDescent="0.2"/>
    <row r="5683" ht="13.5" customHeight="1" x14ac:dyDescent="0.2"/>
    <row r="5684" ht="13.5" customHeight="1" x14ac:dyDescent="0.2"/>
    <row r="5685" ht="13.5" customHeight="1" x14ac:dyDescent="0.2"/>
    <row r="5686" ht="13.5" customHeight="1" x14ac:dyDescent="0.2"/>
    <row r="5687" ht="13.5" customHeight="1" x14ac:dyDescent="0.2"/>
    <row r="5688" ht="13.5" customHeight="1" x14ac:dyDescent="0.2"/>
    <row r="5689" ht="13.5" customHeight="1" x14ac:dyDescent="0.2"/>
    <row r="5690" ht="13.5" customHeight="1" x14ac:dyDescent="0.2"/>
    <row r="5691" ht="13.5" customHeight="1" x14ac:dyDescent="0.2"/>
    <row r="5692" ht="13.5" customHeight="1" x14ac:dyDescent="0.2"/>
    <row r="5693" ht="13.5" customHeight="1" x14ac:dyDescent="0.2"/>
    <row r="5694" ht="13.5" customHeight="1" x14ac:dyDescent="0.2"/>
    <row r="5695" ht="13.5" customHeight="1" x14ac:dyDescent="0.2"/>
    <row r="5696" ht="13.5" customHeight="1" x14ac:dyDescent="0.2"/>
    <row r="5697" ht="13.5" customHeight="1" x14ac:dyDescent="0.2"/>
    <row r="5698" ht="13.5" customHeight="1" x14ac:dyDescent="0.2"/>
    <row r="5699" ht="13.5" customHeight="1" x14ac:dyDescent="0.2"/>
    <row r="5700" ht="13.5" customHeight="1" x14ac:dyDescent="0.2"/>
    <row r="5701" ht="13.5" customHeight="1" x14ac:dyDescent="0.2"/>
    <row r="5702" ht="13.5" customHeight="1" x14ac:dyDescent="0.2"/>
    <row r="5703" ht="13.5" customHeight="1" x14ac:dyDescent="0.2"/>
    <row r="5704" ht="13.5" customHeight="1" x14ac:dyDescent="0.2"/>
    <row r="5705" ht="13.5" customHeight="1" x14ac:dyDescent="0.2"/>
    <row r="5706" ht="13.5" customHeight="1" x14ac:dyDescent="0.2"/>
    <row r="5707" ht="13.5" customHeight="1" x14ac:dyDescent="0.2"/>
    <row r="5708" ht="13.5" customHeight="1" x14ac:dyDescent="0.2"/>
    <row r="5709" ht="13.5" customHeight="1" x14ac:dyDescent="0.2"/>
    <row r="5710" ht="13.5" customHeight="1" x14ac:dyDescent="0.2"/>
    <row r="5711" ht="13.5" customHeight="1" x14ac:dyDescent="0.2"/>
    <row r="5712" ht="13.5" customHeight="1" x14ac:dyDescent="0.2"/>
    <row r="5713" ht="13.5" customHeight="1" x14ac:dyDescent="0.2"/>
    <row r="5714" ht="13.5" customHeight="1" x14ac:dyDescent="0.2"/>
    <row r="5715" ht="13.5" customHeight="1" x14ac:dyDescent="0.2"/>
    <row r="5716" ht="13.5" customHeight="1" x14ac:dyDescent="0.2"/>
    <row r="5717" ht="13.5" customHeight="1" x14ac:dyDescent="0.2"/>
    <row r="5718" ht="13.5" customHeight="1" x14ac:dyDescent="0.2"/>
    <row r="5719" ht="13.5" customHeight="1" x14ac:dyDescent="0.2"/>
    <row r="5720" ht="13.5" customHeight="1" x14ac:dyDescent="0.2"/>
    <row r="5721" ht="13.5" customHeight="1" x14ac:dyDescent="0.2"/>
    <row r="5722" ht="13.5" customHeight="1" x14ac:dyDescent="0.2"/>
    <row r="5723" ht="13.5" customHeight="1" x14ac:dyDescent="0.2"/>
    <row r="5724" ht="13.5" customHeight="1" x14ac:dyDescent="0.2"/>
    <row r="5725" ht="13.5" customHeight="1" x14ac:dyDescent="0.2"/>
    <row r="5726" ht="13.5" customHeight="1" x14ac:dyDescent="0.2"/>
    <row r="5727" ht="13.5" customHeight="1" x14ac:dyDescent="0.2"/>
    <row r="5728" ht="13.5" customHeight="1" x14ac:dyDescent="0.2"/>
    <row r="5729" ht="13.5" customHeight="1" x14ac:dyDescent="0.2"/>
    <row r="5730" ht="13.5" customHeight="1" x14ac:dyDescent="0.2"/>
    <row r="5731" ht="13.5" customHeight="1" x14ac:dyDescent="0.2"/>
    <row r="5732" ht="13.5" customHeight="1" x14ac:dyDescent="0.2"/>
    <row r="5733" ht="13.5" customHeight="1" x14ac:dyDescent="0.2"/>
    <row r="5734" ht="13.5" customHeight="1" x14ac:dyDescent="0.2"/>
    <row r="5735" ht="13.5" customHeight="1" x14ac:dyDescent="0.2"/>
    <row r="5736" ht="13.5" customHeight="1" x14ac:dyDescent="0.2"/>
    <row r="5737" ht="13.5" customHeight="1" x14ac:dyDescent="0.2"/>
    <row r="5738" ht="13.5" customHeight="1" x14ac:dyDescent="0.2"/>
    <row r="5739" ht="13.5" customHeight="1" x14ac:dyDescent="0.2"/>
    <row r="5740" ht="13.5" customHeight="1" x14ac:dyDescent="0.2"/>
    <row r="5741" ht="13.5" customHeight="1" x14ac:dyDescent="0.2"/>
    <row r="5742" ht="13.5" customHeight="1" x14ac:dyDescent="0.2"/>
    <row r="5743" ht="13.5" customHeight="1" x14ac:dyDescent="0.2"/>
    <row r="5744" ht="13.5" customHeight="1" x14ac:dyDescent="0.2"/>
    <row r="5745" ht="13.5" customHeight="1" x14ac:dyDescent="0.2"/>
    <row r="5746" ht="13.5" customHeight="1" x14ac:dyDescent="0.2"/>
    <row r="5747" ht="13.5" customHeight="1" x14ac:dyDescent="0.2"/>
    <row r="5748" ht="13.5" customHeight="1" x14ac:dyDescent="0.2"/>
    <row r="5749" ht="13.5" customHeight="1" x14ac:dyDescent="0.2"/>
    <row r="5750" ht="13.5" customHeight="1" x14ac:dyDescent="0.2"/>
    <row r="5751" ht="13.5" customHeight="1" x14ac:dyDescent="0.2"/>
    <row r="5752" ht="13.5" customHeight="1" x14ac:dyDescent="0.2"/>
    <row r="5753" ht="13.5" customHeight="1" x14ac:dyDescent="0.2"/>
    <row r="5754" ht="13.5" customHeight="1" x14ac:dyDescent="0.2"/>
    <row r="5755" ht="13.5" customHeight="1" x14ac:dyDescent="0.2"/>
    <row r="5756" ht="13.5" customHeight="1" x14ac:dyDescent="0.2"/>
    <row r="5757" ht="13.5" customHeight="1" x14ac:dyDescent="0.2"/>
    <row r="5758" ht="13.5" customHeight="1" x14ac:dyDescent="0.2"/>
    <row r="5759" ht="13.5" customHeight="1" x14ac:dyDescent="0.2"/>
    <row r="5760" ht="13.5" customHeight="1" x14ac:dyDescent="0.2"/>
    <row r="5761" ht="13.5" customHeight="1" x14ac:dyDescent="0.2"/>
    <row r="5762" ht="13.5" customHeight="1" x14ac:dyDescent="0.2"/>
    <row r="5763" ht="13.5" customHeight="1" x14ac:dyDescent="0.2"/>
    <row r="5764" ht="13.5" customHeight="1" x14ac:dyDescent="0.2"/>
    <row r="5765" ht="13.5" customHeight="1" x14ac:dyDescent="0.2"/>
    <row r="5766" ht="13.5" customHeight="1" x14ac:dyDescent="0.2"/>
    <row r="5767" ht="13.5" customHeight="1" x14ac:dyDescent="0.2"/>
    <row r="5768" ht="13.5" customHeight="1" x14ac:dyDescent="0.2"/>
    <row r="5769" ht="13.5" customHeight="1" x14ac:dyDescent="0.2"/>
    <row r="5770" ht="13.5" customHeight="1" x14ac:dyDescent="0.2"/>
    <row r="5771" ht="13.5" customHeight="1" x14ac:dyDescent="0.2"/>
    <row r="5772" ht="13.5" customHeight="1" x14ac:dyDescent="0.2"/>
    <row r="5773" ht="13.5" customHeight="1" x14ac:dyDescent="0.2"/>
    <row r="5774" ht="13.5" customHeight="1" x14ac:dyDescent="0.2"/>
    <row r="5775" ht="13.5" customHeight="1" x14ac:dyDescent="0.2"/>
    <row r="5776" ht="13.5" customHeight="1" x14ac:dyDescent="0.2"/>
    <row r="5777" ht="13.5" customHeight="1" x14ac:dyDescent="0.2"/>
    <row r="5778" ht="13.5" customHeight="1" x14ac:dyDescent="0.2"/>
    <row r="5779" ht="13.5" customHeight="1" x14ac:dyDescent="0.2"/>
    <row r="5780" ht="13.5" customHeight="1" x14ac:dyDescent="0.2"/>
    <row r="5781" ht="13.5" customHeight="1" x14ac:dyDescent="0.2"/>
    <row r="5782" ht="13.5" customHeight="1" x14ac:dyDescent="0.2"/>
    <row r="5783" ht="13.5" customHeight="1" x14ac:dyDescent="0.2"/>
    <row r="5784" ht="13.5" customHeight="1" x14ac:dyDescent="0.2"/>
    <row r="5785" ht="13.5" customHeight="1" x14ac:dyDescent="0.2"/>
    <row r="5786" ht="13.5" customHeight="1" x14ac:dyDescent="0.2"/>
    <row r="5787" ht="13.5" customHeight="1" x14ac:dyDescent="0.2"/>
    <row r="5788" ht="13.5" customHeight="1" x14ac:dyDescent="0.2"/>
    <row r="5789" ht="13.5" customHeight="1" x14ac:dyDescent="0.2"/>
    <row r="5790" ht="13.5" customHeight="1" x14ac:dyDescent="0.2"/>
    <row r="5791" ht="13.5" customHeight="1" x14ac:dyDescent="0.2"/>
    <row r="5792" ht="13.5" customHeight="1" x14ac:dyDescent="0.2"/>
    <row r="5793" ht="13.5" customHeight="1" x14ac:dyDescent="0.2"/>
    <row r="5794" ht="13.5" customHeight="1" x14ac:dyDescent="0.2"/>
    <row r="5795" ht="13.5" customHeight="1" x14ac:dyDescent="0.2"/>
    <row r="5796" ht="13.5" customHeight="1" x14ac:dyDescent="0.2"/>
    <row r="5797" ht="13.5" customHeight="1" x14ac:dyDescent="0.2"/>
    <row r="5798" ht="13.5" customHeight="1" x14ac:dyDescent="0.2"/>
    <row r="5799" ht="13.5" customHeight="1" x14ac:dyDescent="0.2"/>
    <row r="5800" ht="13.5" customHeight="1" x14ac:dyDescent="0.2"/>
    <row r="5801" ht="13.5" customHeight="1" x14ac:dyDescent="0.2"/>
    <row r="5802" ht="13.5" customHeight="1" x14ac:dyDescent="0.2"/>
    <row r="5803" ht="13.5" customHeight="1" x14ac:dyDescent="0.2"/>
    <row r="5804" ht="13.5" customHeight="1" x14ac:dyDescent="0.2"/>
    <row r="5805" ht="13.5" customHeight="1" x14ac:dyDescent="0.2"/>
    <row r="5806" ht="13.5" customHeight="1" x14ac:dyDescent="0.2"/>
    <row r="5807" ht="13.5" customHeight="1" x14ac:dyDescent="0.2"/>
    <row r="5808" ht="13.5" customHeight="1" x14ac:dyDescent="0.2"/>
    <row r="5809" ht="13.5" customHeight="1" x14ac:dyDescent="0.2"/>
    <row r="5810" ht="13.5" customHeight="1" x14ac:dyDescent="0.2"/>
    <row r="5811" ht="13.5" customHeight="1" x14ac:dyDescent="0.2"/>
    <row r="5812" ht="13.5" customHeight="1" x14ac:dyDescent="0.2"/>
    <row r="5813" ht="13.5" customHeight="1" x14ac:dyDescent="0.2"/>
    <row r="5814" ht="13.5" customHeight="1" x14ac:dyDescent="0.2"/>
    <row r="5815" ht="13.5" customHeight="1" x14ac:dyDescent="0.2"/>
    <row r="5816" ht="13.5" customHeight="1" x14ac:dyDescent="0.2"/>
    <row r="5817" ht="13.5" customHeight="1" x14ac:dyDescent="0.2"/>
    <row r="5818" ht="13.5" customHeight="1" x14ac:dyDescent="0.2"/>
    <row r="5819" ht="13.5" customHeight="1" x14ac:dyDescent="0.2"/>
    <row r="5820" ht="13.5" customHeight="1" x14ac:dyDescent="0.2"/>
    <row r="5821" ht="13.5" customHeight="1" x14ac:dyDescent="0.2"/>
    <row r="5822" ht="13.5" customHeight="1" x14ac:dyDescent="0.2"/>
    <row r="5823" ht="13.5" customHeight="1" x14ac:dyDescent="0.2"/>
    <row r="5824" ht="13.5" customHeight="1" x14ac:dyDescent="0.2"/>
    <row r="5825" ht="13.5" customHeight="1" x14ac:dyDescent="0.2"/>
    <row r="5826" ht="13.5" customHeight="1" x14ac:dyDescent="0.2"/>
    <row r="5827" ht="13.5" customHeight="1" x14ac:dyDescent="0.2"/>
    <row r="5828" ht="13.5" customHeight="1" x14ac:dyDescent="0.2"/>
    <row r="5829" ht="13.5" customHeight="1" x14ac:dyDescent="0.2"/>
    <row r="5830" ht="13.5" customHeight="1" x14ac:dyDescent="0.2"/>
    <row r="5831" ht="13.5" customHeight="1" x14ac:dyDescent="0.2"/>
    <row r="5832" ht="13.5" customHeight="1" x14ac:dyDescent="0.2"/>
    <row r="5833" ht="13.5" customHeight="1" x14ac:dyDescent="0.2"/>
    <row r="5834" ht="13.5" customHeight="1" x14ac:dyDescent="0.2"/>
    <row r="5835" ht="13.5" customHeight="1" x14ac:dyDescent="0.2"/>
    <row r="5836" ht="13.5" customHeight="1" x14ac:dyDescent="0.2"/>
    <row r="5837" ht="13.5" customHeight="1" x14ac:dyDescent="0.2"/>
    <row r="5838" ht="13.5" customHeight="1" x14ac:dyDescent="0.2"/>
    <row r="5839" ht="13.5" customHeight="1" x14ac:dyDescent="0.2"/>
    <row r="5840" ht="13.5" customHeight="1" x14ac:dyDescent="0.2"/>
    <row r="5841" ht="13.5" customHeight="1" x14ac:dyDescent="0.2"/>
    <row r="5842" ht="13.5" customHeight="1" x14ac:dyDescent="0.2"/>
    <row r="5843" ht="13.5" customHeight="1" x14ac:dyDescent="0.2"/>
    <row r="5844" ht="13.5" customHeight="1" x14ac:dyDescent="0.2"/>
    <row r="5845" ht="13.5" customHeight="1" x14ac:dyDescent="0.2"/>
    <row r="5846" ht="13.5" customHeight="1" x14ac:dyDescent="0.2"/>
    <row r="5847" ht="13.5" customHeight="1" x14ac:dyDescent="0.2"/>
    <row r="5848" ht="13.5" customHeight="1" x14ac:dyDescent="0.2"/>
    <row r="5849" ht="13.5" customHeight="1" x14ac:dyDescent="0.2"/>
    <row r="5850" ht="13.5" customHeight="1" x14ac:dyDescent="0.2"/>
    <row r="5851" ht="13.5" customHeight="1" x14ac:dyDescent="0.2"/>
    <row r="5852" ht="13.5" customHeight="1" x14ac:dyDescent="0.2"/>
    <row r="5853" ht="13.5" customHeight="1" x14ac:dyDescent="0.2"/>
    <row r="5854" ht="13.5" customHeight="1" x14ac:dyDescent="0.2"/>
    <row r="5855" ht="13.5" customHeight="1" x14ac:dyDescent="0.2"/>
    <row r="5856" ht="13.5" customHeight="1" x14ac:dyDescent="0.2"/>
    <row r="5857" ht="13.5" customHeight="1" x14ac:dyDescent="0.2"/>
    <row r="5858" ht="13.5" customHeight="1" x14ac:dyDescent="0.2"/>
    <row r="5859" ht="13.5" customHeight="1" x14ac:dyDescent="0.2"/>
    <row r="5860" ht="13.5" customHeight="1" x14ac:dyDescent="0.2"/>
    <row r="5861" ht="13.5" customHeight="1" x14ac:dyDescent="0.2"/>
    <row r="5862" ht="13.5" customHeight="1" x14ac:dyDescent="0.2"/>
    <row r="5863" ht="13.5" customHeight="1" x14ac:dyDescent="0.2"/>
    <row r="5864" ht="13.5" customHeight="1" x14ac:dyDescent="0.2"/>
    <row r="5865" ht="13.5" customHeight="1" x14ac:dyDescent="0.2"/>
    <row r="5866" ht="13.5" customHeight="1" x14ac:dyDescent="0.2"/>
    <row r="5867" ht="13.5" customHeight="1" x14ac:dyDescent="0.2"/>
    <row r="5868" ht="13.5" customHeight="1" x14ac:dyDescent="0.2"/>
    <row r="5869" ht="13.5" customHeight="1" x14ac:dyDescent="0.2"/>
    <row r="5870" ht="13.5" customHeight="1" x14ac:dyDescent="0.2"/>
    <row r="5871" ht="13.5" customHeight="1" x14ac:dyDescent="0.2"/>
    <row r="5872" ht="13.5" customHeight="1" x14ac:dyDescent="0.2"/>
    <row r="5873" ht="13.5" customHeight="1" x14ac:dyDescent="0.2"/>
    <row r="5874" ht="13.5" customHeight="1" x14ac:dyDescent="0.2"/>
    <row r="5875" ht="13.5" customHeight="1" x14ac:dyDescent="0.2"/>
    <row r="5876" ht="13.5" customHeight="1" x14ac:dyDescent="0.2"/>
    <row r="5877" ht="13.5" customHeight="1" x14ac:dyDescent="0.2"/>
    <row r="5878" ht="13.5" customHeight="1" x14ac:dyDescent="0.2"/>
    <row r="5879" ht="13.5" customHeight="1" x14ac:dyDescent="0.2"/>
    <row r="5880" ht="13.5" customHeight="1" x14ac:dyDescent="0.2"/>
    <row r="5881" ht="13.5" customHeight="1" x14ac:dyDescent="0.2"/>
    <row r="5882" ht="13.5" customHeight="1" x14ac:dyDescent="0.2"/>
    <row r="5883" ht="13.5" customHeight="1" x14ac:dyDescent="0.2"/>
    <row r="5884" ht="13.5" customHeight="1" x14ac:dyDescent="0.2"/>
    <row r="5885" ht="13.5" customHeight="1" x14ac:dyDescent="0.2"/>
    <row r="5886" ht="13.5" customHeight="1" x14ac:dyDescent="0.2"/>
    <row r="5887" ht="13.5" customHeight="1" x14ac:dyDescent="0.2"/>
    <row r="5888" ht="13.5" customHeight="1" x14ac:dyDescent="0.2"/>
    <row r="5889" ht="13.5" customHeight="1" x14ac:dyDescent="0.2"/>
    <row r="5890" ht="13.5" customHeight="1" x14ac:dyDescent="0.2"/>
    <row r="5891" ht="13.5" customHeight="1" x14ac:dyDescent="0.2"/>
    <row r="5892" ht="13.5" customHeight="1" x14ac:dyDescent="0.2"/>
    <row r="5893" ht="13.5" customHeight="1" x14ac:dyDescent="0.2"/>
    <row r="5894" ht="13.5" customHeight="1" x14ac:dyDescent="0.2"/>
    <row r="5895" ht="13.5" customHeight="1" x14ac:dyDescent="0.2"/>
    <row r="5896" ht="13.5" customHeight="1" x14ac:dyDescent="0.2"/>
    <row r="5897" ht="13.5" customHeight="1" x14ac:dyDescent="0.2"/>
    <row r="5898" ht="13.5" customHeight="1" x14ac:dyDescent="0.2"/>
    <row r="5899" ht="13.5" customHeight="1" x14ac:dyDescent="0.2"/>
    <row r="5900" ht="13.5" customHeight="1" x14ac:dyDescent="0.2"/>
    <row r="5901" ht="13.5" customHeight="1" x14ac:dyDescent="0.2"/>
    <row r="5902" ht="13.5" customHeight="1" x14ac:dyDescent="0.2"/>
    <row r="5903" ht="13.5" customHeight="1" x14ac:dyDescent="0.2"/>
    <row r="5904" ht="13.5" customHeight="1" x14ac:dyDescent="0.2"/>
    <row r="5905" ht="13.5" customHeight="1" x14ac:dyDescent="0.2"/>
    <row r="5906" ht="13.5" customHeight="1" x14ac:dyDescent="0.2"/>
    <row r="5907" ht="13.5" customHeight="1" x14ac:dyDescent="0.2"/>
    <row r="5908" ht="13.5" customHeight="1" x14ac:dyDescent="0.2"/>
    <row r="5909" ht="13.5" customHeight="1" x14ac:dyDescent="0.2"/>
    <row r="5910" ht="13.5" customHeight="1" x14ac:dyDescent="0.2"/>
    <row r="5911" ht="13.5" customHeight="1" x14ac:dyDescent="0.2"/>
    <row r="5912" ht="13.5" customHeight="1" x14ac:dyDescent="0.2"/>
    <row r="5913" ht="13.5" customHeight="1" x14ac:dyDescent="0.2"/>
    <row r="5914" ht="13.5" customHeight="1" x14ac:dyDescent="0.2"/>
    <row r="5915" ht="13.5" customHeight="1" x14ac:dyDescent="0.2"/>
    <row r="5916" ht="13.5" customHeight="1" x14ac:dyDescent="0.2"/>
    <row r="5917" ht="13.5" customHeight="1" x14ac:dyDescent="0.2"/>
    <row r="5918" ht="13.5" customHeight="1" x14ac:dyDescent="0.2"/>
    <row r="5919" ht="13.5" customHeight="1" x14ac:dyDescent="0.2"/>
    <row r="5920" ht="13.5" customHeight="1" x14ac:dyDescent="0.2"/>
    <row r="5921" ht="13.5" customHeight="1" x14ac:dyDescent="0.2"/>
    <row r="5922" ht="13.5" customHeight="1" x14ac:dyDescent="0.2"/>
    <row r="5923" ht="13.5" customHeight="1" x14ac:dyDescent="0.2"/>
    <row r="5924" ht="13.5" customHeight="1" x14ac:dyDescent="0.2"/>
    <row r="5925" ht="13.5" customHeight="1" x14ac:dyDescent="0.2"/>
    <row r="5926" ht="13.5" customHeight="1" x14ac:dyDescent="0.2"/>
    <row r="5927" ht="13.5" customHeight="1" x14ac:dyDescent="0.2"/>
    <row r="5928" ht="13.5" customHeight="1" x14ac:dyDescent="0.2"/>
    <row r="5929" ht="13.5" customHeight="1" x14ac:dyDescent="0.2"/>
    <row r="5930" ht="13.5" customHeight="1" x14ac:dyDescent="0.2"/>
    <row r="5931" ht="13.5" customHeight="1" x14ac:dyDescent="0.2"/>
    <row r="5932" ht="13.5" customHeight="1" x14ac:dyDescent="0.2"/>
    <row r="5933" ht="13.5" customHeight="1" x14ac:dyDescent="0.2"/>
    <row r="5934" ht="13.5" customHeight="1" x14ac:dyDescent="0.2"/>
    <row r="5935" ht="13.5" customHeight="1" x14ac:dyDescent="0.2"/>
    <row r="5936" ht="13.5" customHeight="1" x14ac:dyDescent="0.2"/>
    <row r="5937" ht="13.5" customHeight="1" x14ac:dyDescent="0.2"/>
    <row r="5938" ht="13.5" customHeight="1" x14ac:dyDescent="0.2"/>
    <row r="5939" ht="13.5" customHeight="1" x14ac:dyDescent="0.2"/>
    <row r="5940" ht="13.5" customHeight="1" x14ac:dyDescent="0.2"/>
    <row r="5941" ht="13.5" customHeight="1" x14ac:dyDescent="0.2"/>
    <row r="5942" ht="13.5" customHeight="1" x14ac:dyDescent="0.2"/>
    <row r="5943" ht="13.5" customHeight="1" x14ac:dyDescent="0.2"/>
    <row r="5944" ht="13.5" customHeight="1" x14ac:dyDescent="0.2"/>
    <row r="5945" ht="13.5" customHeight="1" x14ac:dyDescent="0.2"/>
    <row r="5946" ht="13.5" customHeight="1" x14ac:dyDescent="0.2"/>
    <row r="5947" ht="13.5" customHeight="1" x14ac:dyDescent="0.2"/>
    <row r="5948" ht="13.5" customHeight="1" x14ac:dyDescent="0.2"/>
    <row r="5949" ht="13.5" customHeight="1" x14ac:dyDescent="0.2"/>
    <row r="5950" ht="13.5" customHeight="1" x14ac:dyDescent="0.2"/>
    <row r="5951" ht="13.5" customHeight="1" x14ac:dyDescent="0.2"/>
    <row r="5952" ht="13.5" customHeight="1" x14ac:dyDescent="0.2"/>
    <row r="5953" ht="13.5" customHeight="1" x14ac:dyDescent="0.2"/>
    <row r="5954" ht="13.5" customHeight="1" x14ac:dyDescent="0.2"/>
    <row r="5955" ht="13.5" customHeight="1" x14ac:dyDescent="0.2"/>
    <row r="5956" ht="13.5" customHeight="1" x14ac:dyDescent="0.2"/>
    <row r="5957" ht="13.5" customHeight="1" x14ac:dyDescent="0.2"/>
    <row r="5958" ht="13.5" customHeight="1" x14ac:dyDescent="0.2"/>
    <row r="5959" ht="13.5" customHeight="1" x14ac:dyDescent="0.2"/>
    <row r="5960" ht="13.5" customHeight="1" x14ac:dyDescent="0.2"/>
    <row r="5961" ht="13.5" customHeight="1" x14ac:dyDescent="0.2"/>
    <row r="5962" ht="13.5" customHeight="1" x14ac:dyDescent="0.2"/>
    <row r="5963" ht="13.5" customHeight="1" x14ac:dyDescent="0.2"/>
    <row r="5964" ht="13.5" customHeight="1" x14ac:dyDescent="0.2"/>
    <row r="5965" ht="13.5" customHeight="1" x14ac:dyDescent="0.2"/>
    <row r="5966" ht="13.5" customHeight="1" x14ac:dyDescent="0.2"/>
    <row r="5967" ht="13.5" customHeight="1" x14ac:dyDescent="0.2"/>
    <row r="5968" ht="13.5" customHeight="1" x14ac:dyDescent="0.2"/>
    <row r="5969" ht="13.5" customHeight="1" x14ac:dyDescent="0.2"/>
    <row r="5970" ht="13.5" customHeight="1" x14ac:dyDescent="0.2"/>
    <row r="5971" ht="13.5" customHeight="1" x14ac:dyDescent="0.2"/>
    <row r="5972" ht="13.5" customHeight="1" x14ac:dyDescent="0.2"/>
    <row r="5973" ht="13.5" customHeight="1" x14ac:dyDescent="0.2"/>
    <row r="5974" ht="13.5" customHeight="1" x14ac:dyDescent="0.2"/>
    <row r="5975" ht="13.5" customHeight="1" x14ac:dyDescent="0.2"/>
    <row r="5976" ht="13.5" customHeight="1" x14ac:dyDescent="0.2"/>
    <row r="5977" ht="13.5" customHeight="1" x14ac:dyDescent="0.2"/>
    <row r="5978" ht="13.5" customHeight="1" x14ac:dyDescent="0.2"/>
    <row r="5979" ht="13.5" customHeight="1" x14ac:dyDescent="0.2"/>
    <row r="5980" ht="13.5" customHeight="1" x14ac:dyDescent="0.2"/>
    <row r="5981" ht="13.5" customHeight="1" x14ac:dyDescent="0.2"/>
    <row r="5982" ht="13.5" customHeight="1" x14ac:dyDescent="0.2"/>
    <row r="5983" ht="13.5" customHeight="1" x14ac:dyDescent="0.2"/>
    <row r="5984" ht="13.5" customHeight="1" x14ac:dyDescent="0.2"/>
    <row r="5985" ht="13.5" customHeight="1" x14ac:dyDescent="0.2"/>
    <row r="5986" ht="13.5" customHeight="1" x14ac:dyDescent="0.2"/>
    <row r="5987" ht="13.5" customHeight="1" x14ac:dyDescent="0.2"/>
    <row r="5988" ht="13.5" customHeight="1" x14ac:dyDescent="0.2"/>
    <row r="5989" ht="13.5" customHeight="1" x14ac:dyDescent="0.2"/>
    <row r="5990" ht="13.5" customHeight="1" x14ac:dyDescent="0.2"/>
    <row r="5991" ht="13.5" customHeight="1" x14ac:dyDescent="0.2"/>
    <row r="5992" ht="13.5" customHeight="1" x14ac:dyDescent="0.2"/>
    <row r="5993" ht="13.5" customHeight="1" x14ac:dyDescent="0.2"/>
    <row r="5994" ht="13.5" customHeight="1" x14ac:dyDescent="0.2"/>
    <row r="5995" ht="13.5" customHeight="1" x14ac:dyDescent="0.2"/>
    <row r="5996" ht="13.5" customHeight="1" x14ac:dyDescent="0.2"/>
    <row r="5997" ht="13.5" customHeight="1" x14ac:dyDescent="0.2"/>
    <row r="5998" ht="13.5" customHeight="1" x14ac:dyDescent="0.2"/>
    <row r="5999" ht="13.5" customHeight="1" x14ac:dyDescent="0.2"/>
    <row r="6000" ht="13.5" customHeight="1" x14ac:dyDescent="0.2"/>
    <row r="6001" ht="13.5" customHeight="1" x14ac:dyDescent="0.2"/>
    <row r="6002" ht="13.5" customHeight="1" x14ac:dyDescent="0.2"/>
    <row r="6003" ht="13.5" customHeight="1" x14ac:dyDescent="0.2"/>
    <row r="6004" ht="13.5" customHeight="1" x14ac:dyDescent="0.2"/>
    <row r="6005" ht="13.5" customHeight="1" x14ac:dyDescent="0.2"/>
    <row r="6006" ht="13.5" customHeight="1" x14ac:dyDescent="0.2"/>
    <row r="6007" ht="13.5" customHeight="1" x14ac:dyDescent="0.2"/>
    <row r="6008" ht="13.5" customHeight="1" x14ac:dyDescent="0.2"/>
    <row r="6009" ht="13.5" customHeight="1" x14ac:dyDescent="0.2"/>
    <row r="6010" ht="13.5" customHeight="1" x14ac:dyDescent="0.2"/>
    <row r="6011" ht="13.5" customHeight="1" x14ac:dyDescent="0.2"/>
    <row r="6012" ht="13.5" customHeight="1" x14ac:dyDescent="0.2"/>
    <row r="6013" ht="13.5" customHeight="1" x14ac:dyDescent="0.2"/>
    <row r="6014" ht="13.5" customHeight="1" x14ac:dyDescent="0.2"/>
    <row r="6015" ht="13.5" customHeight="1" x14ac:dyDescent="0.2"/>
    <row r="6016" ht="13.5" customHeight="1" x14ac:dyDescent="0.2"/>
    <row r="6017" ht="13.5" customHeight="1" x14ac:dyDescent="0.2"/>
    <row r="6018" ht="13.5" customHeight="1" x14ac:dyDescent="0.2"/>
    <row r="6019" ht="13.5" customHeight="1" x14ac:dyDescent="0.2"/>
    <row r="6020" ht="13.5" customHeight="1" x14ac:dyDescent="0.2"/>
    <row r="6021" ht="13.5" customHeight="1" x14ac:dyDescent="0.2"/>
    <row r="6022" ht="13.5" customHeight="1" x14ac:dyDescent="0.2"/>
    <row r="6023" ht="13.5" customHeight="1" x14ac:dyDescent="0.2"/>
    <row r="6024" ht="13.5" customHeight="1" x14ac:dyDescent="0.2"/>
    <row r="6025" ht="13.5" customHeight="1" x14ac:dyDescent="0.2"/>
    <row r="6026" ht="13.5" customHeight="1" x14ac:dyDescent="0.2"/>
    <row r="6027" ht="13.5" customHeight="1" x14ac:dyDescent="0.2"/>
    <row r="6028" ht="13.5" customHeight="1" x14ac:dyDescent="0.2"/>
    <row r="6029" ht="13.5" customHeight="1" x14ac:dyDescent="0.2"/>
    <row r="6030" ht="13.5" customHeight="1" x14ac:dyDescent="0.2"/>
    <row r="6031" ht="13.5" customHeight="1" x14ac:dyDescent="0.2"/>
    <row r="6032" ht="13.5" customHeight="1" x14ac:dyDescent="0.2"/>
    <row r="6033" ht="13.5" customHeight="1" x14ac:dyDescent="0.2"/>
    <row r="6034" ht="13.5" customHeight="1" x14ac:dyDescent="0.2"/>
    <row r="6035" ht="13.5" customHeight="1" x14ac:dyDescent="0.2"/>
    <row r="6036" ht="13.5" customHeight="1" x14ac:dyDescent="0.2"/>
    <row r="6037" ht="13.5" customHeight="1" x14ac:dyDescent="0.2"/>
    <row r="6038" ht="13.5" customHeight="1" x14ac:dyDescent="0.2"/>
    <row r="6039" ht="13.5" customHeight="1" x14ac:dyDescent="0.2"/>
    <row r="6040" ht="13.5" customHeight="1" x14ac:dyDescent="0.2"/>
    <row r="6041" ht="13.5" customHeight="1" x14ac:dyDescent="0.2"/>
    <row r="6042" ht="13.5" customHeight="1" x14ac:dyDescent="0.2"/>
    <row r="6043" ht="13.5" customHeight="1" x14ac:dyDescent="0.2"/>
    <row r="6044" ht="13.5" customHeight="1" x14ac:dyDescent="0.2"/>
    <row r="6045" ht="13.5" customHeight="1" x14ac:dyDescent="0.2"/>
    <row r="6046" ht="13.5" customHeight="1" x14ac:dyDescent="0.2"/>
    <row r="6047" ht="13.5" customHeight="1" x14ac:dyDescent="0.2"/>
    <row r="6048" ht="13.5" customHeight="1" x14ac:dyDescent="0.2"/>
    <row r="6049" ht="13.5" customHeight="1" x14ac:dyDescent="0.2"/>
    <row r="6050" ht="13.5" customHeight="1" x14ac:dyDescent="0.2"/>
    <row r="6051" ht="13.5" customHeight="1" x14ac:dyDescent="0.2"/>
    <row r="6052" ht="13.5" customHeight="1" x14ac:dyDescent="0.2"/>
    <row r="6053" ht="13.5" customHeight="1" x14ac:dyDescent="0.2"/>
    <row r="6054" ht="13.5" customHeight="1" x14ac:dyDescent="0.2"/>
    <row r="6055" ht="13.5" customHeight="1" x14ac:dyDescent="0.2"/>
    <row r="6056" ht="13.5" customHeight="1" x14ac:dyDescent="0.2"/>
    <row r="6057" ht="13.5" customHeight="1" x14ac:dyDescent="0.2"/>
    <row r="6058" ht="13.5" customHeight="1" x14ac:dyDescent="0.2"/>
    <row r="6059" ht="13.5" customHeight="1" x14ac:dyDescent="0.2"/>
    <row r="6060" ht="13.5" customHeight="1" x14ac:dyDescent="0.2"/>
    <row r="6061" ht="13.5" customHeight="1" x14ac:dyDescent="0.2"/>
    <row r="6062" ht="13.5" customHeight="1" x14ac:dyDescent="0.2"/>
    <row r="6063" ht="13.5" customHeight="1" x14ac:dyDescent="0.2"/>
    <row r="6064" ht="13.5" customHeight="1" x14ac:dyDescent="0.2"/>
    <row r="6065" ht="13.5" customHeight="1" x14ac:dyDescent="0.2"/>
    <row r="6066" ht="13.5" customHeight="1" x14ac:dyDescent="0.2"/>
    <row r="6067" ht="13.5" customHeight="1" x14ac:dyDescent="0.2"/>
    <row r="6068" ht="13.5" customHeight="1" x14ac:dyDescent="0.2"/>
    <row r="6069" ht="13.5" customHeight="1" x14ac:dyDescent="0.2"/>
    <row r="6070" ht="13.5" customHeight="1" x14ac:dyDescent="0.2"/>
    <row r="6071" ht="13.5" customHeight="1" x14ac:dyDescent="0.2"/>
    <row r="6072" ht="13.5" customHeight="1" x14ac:dyDescent="0.2"/>
    <row r="6073" ht="13.5" customHeight="1" x14ac:dyDescent="0.2"/>
    <row r="6074" ht="13.5" customHeight="1" x14ac:dyDescent="0.2"/>
    <row r="6075" ht="13.5" customHeight="1" x14ac:dyDescent="0.2"/>
    <row r="6076" ht="13.5" customHeight="1" x14ac:dyDescent="0.2"/>
    <row r="6077" ht="13.5" customHeight="1" x14ac:dyDescent="0.2"/>
    <row r="6078" ht="13.5" customHeight="1" x14ac:dyDescent="0.2"/>
    <row r="6079" ht="13.5" customHeight="1" x14ac:dyDescent="0.2"/>
    <row r="6080" ht="13.5" customHeight="1" x14ac:dyDescent="0.2"/>
    <row r="6081" ht="13.5" customHeight="1" x14ac:dyDescent="0.2"/>
    <row r="6082" ht="13.5" customHeight="1" x14ac:dyDescent="0.2"/>
    <row r="6083" ht="13.5" customHeight="1" x14ac:dyDescent="0.2"/>
    <row r="6084" ht="13.5" customHeight="1" x14ac:dyDescent="0.2"/>
    <row r="6085" ht="13.5" customHeight="1" x14ac:dyDescent="0.2"/>
    <row r="6086" ht="13.5" customHeight="1" x14ac:dyDescent="0.2"/>
    <row r="6087" ht="13.5" customHeight="1" x14ac:dyDescent="0.2"/>
    <row r="6088" ht="13.5" customHeight="1" x14ac:dyDescent="0.2"/>
    <row r="6089" ht="13.5" customHeight="1" x14ac:dyDescent="0.2"/>
    <row r="6090" ht="13.5" customHeight="1" x14ac:dyDescent="0.2"/>
    <row r="6091" ht="13.5" customHeight="1" x14ac:dyDescent="0.2"/>
    <row r="6092" ht="13.5" customHeight="1" x14ac:dyDescent="0.2"/>
    <row r="6093" ht="13.5" customHeight="1" x14ac:dyDescent="0.2"/>
    <row r="6094" ht="13.5" customHeight="1" x14ac:dyDescent="0.2"/>
    <row r="6095" ht="13.5" customHeight="1" x14ac:dyDescent="0.2"/>
    <row r="6096" ht="13.5" customHeight="1" x14ac:dyDescent="0.2"/>
    <row r="6097" ht="13.5" customHeight="1" x14ac:dyDescent="0.2"/>
    <row r="6098" ht="13.5" customHeight="1" x14ac:dyDescent="0.2"/>
    <row r="6099" ht="13.5" customHeight="1" x14ac:dyDescent="0.2"/>
    <row r="6100" ht="13.5" customHeight="1" x14ac:dyDescent="0.2"/>
    <row r="6101" ht="13.5" customHeight="1" x14ac:dyDescent="0.2"/>
    <row r="6102" ht="13.5" customHeight="1" x14ac:dyDescent="0.2"/>
    <row r="6103" ht="13.5" customHeight="1" x14ac:dyDescent="0.2"/>
    <row r="6104" ht="13.5" customHeight="1" x14ac:dyDescent="0.2"/>
    <row r="6105" ht="13.5" customHeight="1" x14ac:dyDescent="0.2"/>
    <row r="6106" ht="13.5" customHeight="1" x14ac:dyDescent="0.2"/>
    <row r="6107" ht="13.5" customHeight="1" x14ac:dyDescent="0.2"/>
    <row r="6108" ht="13.5" customHeight="1" x14ac:dyDescent="0.2"/>
    <row r="6109" ht="13.5" customHeight="1" x14ac:dyDescent="0.2"/>
    <row r="6110" ht="13.5" customHeight="1" x14ac:dyDescent="0.2"/>
    <row r="6111" ht="13.5" customHeight="1" x14ac:dyDescent="0.2"/>
    <row r="6112" ht="13.5" customHeight="1" x14ac:dyDescent="0.2"/>
    <row r="6113" ht="13.5" customHeight="1" x14ac:dyDescent="0.2"/>
    <row r="6114" ht="13.5" customHeight="1" x14ac:dyDescent="0.2"/>
    <row r="6115" ht="13.5" customHeight="1" x14ac:dyDescent="0.2"/>
    <row r="6116" ht="13.5" customHeight="1" x14ac:dyDescent="0.2"/>
    <row r="6117" ht="13.5" customHeight="1" x14ac:dyDescent="0.2"/>
    <row r="6118" ht="13.5" customHeight="1" x14ac:dyDescent="0.2"/>
    <row r="6119" ht="13.5" customHeight="1" x14ac:dyDescent="0.2"/>
    <row r="6120" ht="13.5" customHeight="1" x14ac:dyDescent="0.2"/>
    <row r="6121" ht="13.5" customHeight="1" x14ac:dyDescent="0.2"/>
    <row r="6122" ht="13.5" customHeight="1" x14ac:dyDescent="0.2"/>
    <row r="6123" ht="13.5" customHeight="1" x14ac:dyDescent="0.2"/>
    <row r="6124" ht="13.5" customHeight="1" x14ac:dyDescent="0.2"/>
    <row r="6125" ht="13.5" customHeight="1" x14ac:dyDescent="0.2"/>
    <row r="6126" ht="13.5" customHeight="1" x14ac:dyDescent="0.2"/>
    <row r="6127" ht="13.5" customHeight="1" x14ac:dyDescent="0.2"/>
    <row r="6128" ht="13.5" customHeight="1" x14ac:dyDescent="0.2"/>
    <row r="6129" ht="13.5" customHeight="1" x14ac:dyDescent="0.2"/>
    <row r="6130" ht="13.5" customHeight="1" x14ac:dyDescent="0.2"/>
    <row r="6131" ht="13.5" customHeight="1" x14ac:dyDescent="0.2"/>
    <row r="6132" ht="13.5" customHeight="1" x14ac:dyDescent="0.2"/>
    <row r="6133" ht="13.5" customHeight="1" x14ac:dyDescent="0.2"/>
    <row r="6134" ht="13.5" customHeight="1" x14ac:dyDescent="0.2"/>
    <row r="6135" ht="13.5" customHeight="1" x14ac:dyDescent="0.2"/>
    <row r="6136" ht="13.5" customHeight="1" x14ac:dyDescent="0.2"/>
    <row r="6137" ht="13.5" customHeight="1" x14ac:dyDescent="0.2"/>
    <row r="6138" ht="13.5" customHeight="1" x14ac:dyDescent="0.2"/>
    <row r="6139" ht="13.5" customHeight="1" x14ac:dyDescent="0.2"/>
    <row r="6140" ht="13.5" customHeight="1" x14ac:dyDescent="0.2"/>
    <row r="6141" ht="13.5" customHeight="1" x14ac:dyDescent="0.2"/>
    <row r="6142" ht="13.5" customHeight="1" x14ac:dyDescent="0.2"/>
    <row r="6143" ht="13.5" customHeight="1" x14ac:dyDescent="0.2"/>
    <row r="6144" ht="13.5" customHeight="1" x14ac:dyDescent="0.2"/>
    <row r="6145" ht="13.5" customHeight="1" x14ac:dyDescent="0.2"/>
    <row r="6146" ht="13.5" customHeight="1" x14ac:dyDescent="0.2"/>
    <row r="6147" ht="13.5" customHeight="1" x14ac:dyDescent="0.2"/>
    <row r="6148" ht="13.5" customHeight="1" x14ac:dyDescent="0.2"/>
    <row r="6149" ht="13.5" customHeight="1" x14ac:dyDescent="0.2"/>
    <row r="6150" ht="13.5" customHeight="1" x14ac:dyDescent="0.2"/>
    <row r="6151" ht="13.5" customHeight="1" x14ac:dyDescent="0.2"/>
    <row r="6152" ht="13.5" customHeight="1" x14ac:dyDescent="0.2"/>
    <row r="6153" ht="13.5" customHeight="1" x14ac:dyDescent="0.2"/>
    <row r="6154" ht="13.5" customHeight="1" x14ac:dyDescent="0.2"/>
    <row r="6155" ht="13.5" customHeight="1" x14ac:dyDescent="0.2"/>
    <row r="6156" ht="13.5" customHeight="1" x14ac:dyDescent="0.2"/>
    <row r="6157" ht="13.5" customHeight="1" x14ac:dyDescent="0.2"/>
    <row r="6158" ht="13.5" customHeight="1" x14ac:dyDescent="0.2"/>
    <row r="6159" ht="13.5" customHeight="1" x14ac:dyDescent="0.2"/>
    <row r="6160" ht="13.5" customHeight="1" x14ac:dyDescent="0.2"/>
    <row r="6161" ht="13.5" customHeight="1" x14ac:dyDescent="0.2"/>
    <row r="6162" ht="13.5" customHeight="1" x14ac:dyDescent="0.2"/>
    <row r="6163" ht="13.5" customHeight="1" x14ac:dyDescent="0.2"/>
    <row r="6164" ht="13.5" customHeight="1" x14ac:dyDescent="0.2"/>
    <row r="6165" ht="13.5" customHeight="1" x14ac:dyDescent="0.2"/>
    <row r="6166" ht="13.5" customHeight="1" x14ac:dyDescent="0.2"/>
    <row r="6167" ht="13.5" customHeight="1" x14ac:dyDescent="0.2"/>
    <row r="6168" ht="13.5" customHeight="1" x14ac:dyDescent="0.2"/>
    <row r="6169" ht="13.5" customHeight="1" x14ac:dyDescent="0.2"/>
    <row r="6170" ht="13.5" customHeight="1" x14ac:dyDescent="0.2"/>
    <row r="6171" ht="13.5" customHeight="1" x14ac:dyDescent="0.2"/>
    <row r="6172" ht="13.5" customHeight="1" x14ac:dyDescent="0.2"/>
    <row r="6173" ht="13.5" customHeight="1" x14ac:dyDescent="0.2"/>
    <row r="6174" ht="13.5" customHeight="1" x14ac:dyDescent="0.2"/>
    <row r="6175" ht="13.5" customHeight="1" x14ac:dyDescent="0.2"/>
    <row r="6176" ht="13.5" customHeight="1" x14ac:dyDescent="0.2"/>
    <row r="6177" ht="13.5" customHeight="1" x14ac:dyDescent="0.2"/>
    <row r="6178" ht="13.5" customHeight="1" x14ac:dyDescent="0.2"/>
    <row r="6179" ht="13.5" customHeight="1" x14ac:dyDescent="0.2"/>
    <row r="6180" ht="13.5" customHeight="1" x14ac:dyDescent="0.2"/>
    <row r="6181" ht="13.5" customHeight="1" x14ac:dyDescent="0.2"/>
    <row r="6182" ht="13.5" customHeight="1" x14ac:dyDescent="0.2"/>
    <row r="6183" ht="13.5" customHeight="1" x14ac:dyDescent="0.2"/>
    <row r="6184" ht="13.5" customHeight="1" x14ac:dyDescent="0.2"/>
    <row r="6185" ht="13.5" customHeight="1" x14ac:dyDescent="0.2"/>
    <row r="6186" ht="13.5" customHeight="1" x14ac:dyDescent="0.2"/>
    <row r="6187" ht="13.5" customHeight="1" x14ac:dyDescent="0.2"/>
    <row r="6188" ht="13.5" customHeight="1" x14ac:dyDescent="0.2"/>
    <row r="6189" ht="13.5" customHeight="1" x14ac:dyDescent="0.2"/>
    <row r="6190" ht="13.5" customHeight="1" x14ac:dyDescent="0.2"/>
    <row r="6191" ht="13.5" customHeight="1" x14ac:dyDescent="0.2"/>
    <row r="6192" ht="13.5" customHeight="1" x14ac:dyDescent="0.2"/>
    <row r="6193" ht="13.5" customHeight="1" x14ac:dyDescent="0.2"/>
    <row r="6194" ht="13.5" customHeight="1" x14ac:dyDescent="0.2"/>
    <row r="6195" ht="13.5" customHeight="1" x14ac:dyDescent="0.2"/>
    <row r="6196" ht="13.5" customHeight="1" x14ac:dyDescent="0.2"/>
    <row r="6197" ht="13.5" customHeight="1" x14ac:dyDescent="0.2"/>
    <row r="6198" ht="13.5" customHeight="1" x14ac:dyDescent="0.2"/>
    <row r="6199" ht="13.5" customHeight="1" x14ac:dyDescent="0.2"/>
    <row r="6200" ht="13.5" customHeight="1" x14ac:dyDescent="0.2"/>
    <row r="6201" ht="13.5" customHeight="1" x14ac:dyDescent="0.2"/>
    <row r="6202" ht="13.5" customHeight="1" x14ac:dyDescent="0.2"/>
    <row r="6203" ht="13.5" customHeight="1" x14ac:dyDescent="0.2"/>
    <row r="6204" ht="13.5" customHeight="1" x14ac:dyDescent="0.2"/>
    <row r="6205" ht="13.5" customHeight="1" x14ac:dyDescent="0.2"/>
    <row r="6206" ht="13.5" customHeight="1" x14ac:dyDescent="0.2"/>
    <row r="6207" ht="13.5" customHeight="1" x14ac:dyDescent="0.2"/>
    <row r="6208" ht="13.5" customHeight="1" x14ac:dyDescent="0.2"/>
    <row r="6209" ht="13.5" customHeight="1" x14ac:dyDescent="0.2"/>
    <row r="6210" ht="13.5" customHeight="1" x14ac:dyDescent="0.2"/>
    <row r="6211" ht="13.5" customHeight="1" x14ac:dyDescent="0.2"/>
    <row r="6212" ht="13.5" customHeight="1" x14ac:dyDescent="0.2"/>
    <row r="6213" ht="13.5" customHeight="1" x14ac:dyDescent="0.2"/>
    <row r="6214" ht="13.5" customHeight="1" x14ac:dyDescent="0.2"/>
    <row r="6215" ht="13.5" customHeight="1" x14ac:dyDescent="0.2"/>
    <row r="6216" ht="13.5" customHeight="1" x14ac:dyDescent="0.2"/>
    <row r="6217" ht="13.5" customHeight="1" x14ac:dyDescent="0.2"/>
    <row r="6218" ht="13.5" customHeight="1" x14ac:dyDescent="0.2"/>
    <row r="6219" ht="13.5" customHeight="1" x14ac:dyDescent="0.2"/>
    <row r="6220" ht="13.5" customHeight="1" x14ac:dyDescent="0.2"/>
    <row r="6221" ht="13.5" customHeight="1" x14ac:dyDescent="0.2"/>
    <row r="6222" ht="13.5" customHeight="1" x14ac:dyDescent="0.2"/>
    <row r="6223" ht="13.5" customHeight="1" x14ac:dyDescent="0.2"/>
    <row r="6224" ht="13.5" customHeight="1" x14ac:dyDescent="0.2"/>
    <row r="6225" ht="13.5" customHeight="1" x14ac:dyDescent="0.2"/>
    <row r="6226" ht="13.5" customHeight="1" x14ac:dyDescent="0.2"/>
    <row r="6227" ht="13.5" customHeight="1" x14ac:dyDescent="0.2"/>
    <row r="6228" ht="13.5" customHeight="1" x14ac:dyDescent="0.2"/>
    <row r="6229" ht="13.5" customHeight="1" x14ac:dyDescent="0.2"/>
    <row r="6230" ht="13.5" customHeight="1" x14ac:dyDescent="0.2"/>
    <row r="6231" ht="13.5" customHeight="1" x14ac:dyDescent="0.2"/>
    <row r="6232" ht="13.5" customHeight="1" x14ac:dyDescent="0.2"/>
    <row r="6233" ht="13.5" customHeight="1" x14ac:dyDescent="0.2"/>
    <row r="6234" ht="13.5" customHeight="1" x14ac:dyDescent="0.2"/>
    <row r="6235" ht="13.5" customHeight="1" x14ac:dyDescent="0.2"/>
    <row r="6236" ht="13.5" customHeight="1" x14ac:dyDescent="0.2"/>
    <row r="6237" ht="13.5" customHeight="1" x14ac:dyDescent="0.2"/>
    <row r="6238" ht="13.5" customHeight="1" x14ac:dyDescent="0.2"/>
    <row r="6239" ht="13.5" customHeight="1" x14ac:dyDescent="0.2"/>
    <row r="6240" ht="13.5" customHeight="1" x14ac:dyDescent="0.2"/>
    <row r="6241" ht="13.5" customHeight="1" x14ac:dyDescent="0.2"/>
    <row r="6242" ht="13.5" customHeight="1" x14ac:dyDescent="0.2"/>
    <row r="6243" ht="13.5" customHeight="1" x14ac:dyDescent="0.2"/>
    <row r="6244" ht="13.5" customHeight="1" x14ac:dyDescent="0.2"/>
    <row r="6245" ht="13.5" customHeight="1" x14ac:dyDescent="0.2"/>
    <row r="6246" ht="13.5" customHeight="1" x14ac:dyDescent="0.2"/>
    <row r="6247" ht="13.5" customHeight="1" x14ac:dyDescent="0.2"/>
    <row r="6248" ht="13.5" customHeight="1" x14ac:dyDescent="0.2"/>
    <row r="6249" ht="13.5" customHeight="1" x14ac:dyDescent="0.2"/>
    <row r="6250" ht="13.5" customHeight="1" x14ac:dyDescent="0.2"/>
    <row r="6251" ht="13.5" customHeight="1" x14ac:dyDescent="0.2"/>
    <row r="6252" ht="13.5" customHeight="1" x14ac:dyDescent="0.2"/>
    <row r="6253" ht="13.5" customHeight="1" x14ac:dyDescent="0.2"/>
    <row r="6254" ht="13.5" customHeight="1" x14ac:dyDescent="0.2"/>
    <row r="6255" ht="13.5" customHeight="1" x14ac:dyDescent="0.2"/>
    <row r="6256" ht="13.5" customHeight="1" x14ac:dyDescent="0.2"/>
    <row r="6257" ht="13.5" customHeight="1" x14ac:dyDescent="0.2"/>
    <row r="6258" ht="13.5" customHeight="1" x14ac:dyDescent="0.2"/>
    <row r="6259" ht="13.5" customHeight="1" x14ac:dyDescent="0.2"/>
    <row r="6260" ht="13.5" customHeight="1" x14ac:dyDescent="0.2"/>
    <row r="6261" ht="13.5" customHeight="1" x14ac:dyDescent="0.2"/>
    <row r="6262" ht="13.5" customHeight="1" x14ac:dyDescent="0.2"/>
    <row r="6263" ht="13.5" customHeight="1" x14ac:dyDescent="0.2"/>
    <row r="6264" ht="13.5" customHeight="1" x14ac:dyDescent="0.2"/>
    <row r="6265" ht="13.5" customHeight="1" x14ac:dyDescent="0.2"/>
    <row r="6266" ht="13.5" customHeight="1" x14ac:dyDescent="0.2"/>
    <row r="6267" ht="13.5" customHeight="1" x14ac:dyDescent="0.2"/>
    <row r="6268" ht="13.5" customHeight="1" x14ac:dyDescent="0.2"/>
    <row r="6269" ht="13.5" customHeight="1" x14ac:dyDescent="0.2"/>
    <row r="6270" ht="13.5" customHeight="1" x14ac:dyDescent="0.2"/>
    <row r="6271" ht="13.5" customHeight="1" x14ac:dyDescent="0.2"/>
    <row r="6272" ht="13.5" customHeight="1" x14ac:dyDescent="0.2"/>
    <row r="6273" ht="13.5" customHeight="1" x14ac:dyDescent="0.2"/>
    <row r="6274" ht="13.5" customHeight="1" x14ac:dyDescent="0.2"/>
    <row r="6275" ht="13.5" customHeight="1" x14ac:dyDescent="0.2"/>
    <row r="6276" ht="13.5" customHeight="1" x14ac:dyDescent="0.2"/>
    <row r="6277" ht="13.5" customHeight="1" x14ac:dyDescent="0.2"/>
    <row r="6278" ht="13.5" customHeight="1" x14ac:dyDescent="0.2"/>
    <row r="6279" ht="13.5" customHeight="1" x14ac:dyDescent="0.2"/>
    <row r="6280" ht="13.5" customHeight="1" x14ac:dyDescent="0.2"/>
    <row r="6281" ht="13.5" customHeight="1" x14ac:dyDescent="0.2"/>
    <row r="6282" ht="13.5" customHeight="1" x14ac:dyDescent="0.2"/>
    <row r="6283" ht="13.5" customHeight="1" x14ac:dyDescent="0.2"/>
    <row r="6284" ht="13.5" customHeight="1" x14ac:dyDescent="0.2"/>
    <row r="6285" ht="13.5" customHeight="1" x14ac:dyDescent="0.2"/>
    <row r="6286" ht="13.5" customHeight="1" x14ac:dyDescent="0.2"/>
    <row r="6287" ht="13.5" customHeight="1" x14ac:dyDescent="0.2"/>
    <row r="6288" ht="13.5" customHeight="1" x14ac:dyDescent="0.2"/>
    <row r="6289" ht="13.5" customHeight="1" x14ac:dyDescent="0.2"/>
    <row r="6290" ht="13.5" customHeight="1" x14ac:dyDescent="0.2"/>
    <row r="6291" ht="13.5" customHeight="1" x14ac:dyDescent="0.2"/>
    <row r="6292" ht="13.5" customHeight="1" x14ac:dyDescent="0.2"/>
    <row r="6293" ht="13.5" customHeight="1" x14ac:dyDescent="0.2"/>
    <row r="6294" ht="13.5" customHeight="1" x14ac:dyDescent="0.2"/>
    <row r="6295" ht="13.5" customHeight="1" x14ac:dyDescent="0.2"/>
    <row r="6296" ht="13.5" customHeight="1" x14ac:dyDescent="0.2"/>
    <row r="6297" ht="13.5" customHeight="1" x14ac:dyDescent="0.2"/>
    <row r="6298" ht="13.5" customHeight="1" x14ac:dyDescent="0.2"/>
    <row r="6299" ht="13.5" customHeight="1" x14ac:dyDescent="0.2"/>
    <row r="6300" ht="13.5" customHeight="1" x14ac:dyDescent="0.2"/>
    <row r="6301" ht="13.5" customHeight="1" x14ac:dyDescent="0.2"/>
    <row r="6302" ht="13.5" customHeight="1" x14ac:dyDescent="0.2"/>
    <row r="6303" ht="13.5" customHeight="1" x14ac:dyDescent="0.2"/>
    <row r="6304" ht="13.5" customHeight="1" x14ac:dyDescent="0.2"/>
    <row r="6305" ht="13.5" customHeight="1" x14ac:dyDescent="0.2"/>
    <row r="6306" ht="13.5" customHeight="1" x14ac:dyDescent="0.2"/>
    <row r="6307" ht="13.5" customHeight="1" x14ac:dyDescent="0.2"/>
    <row r="6308" ht="13.5" customHeight="1" x14ac:dyDescent="0.2"/>
    <row r="6309" ht="13.5" customHeight="1" x14ac:dyDescent="0.2"/>
    <row r="6310" ht="13.5" customHeight="1" x14ac:dyDescent="0.2"/>
    <row r="6311" ht="13.5" customHeight="1" x14ac:dyDescent="0.2"/>
    <row r="6312" ht="13.5" customHeight="1" x14ac:dyDescent="0.2"/>
    <row r="6313" ht="13.5" customHeight="1" x14ac:dyDescent="0.2"/>
    <row r="6314" ht="13.5" customHeight="1" x14ac:dyDescent="0.2"/>
    <row r="6315" ht="13.5" customHeight="1" x14ac:dyDescent="0.2"/>
    <row r="6316" ht="13.5" customHeight="1" x14ac:dyDescent="0.2"/>
    <row r="6317" ht="13.5" customHeight="1" x14ac:dyDescent="0.2"/>
    <row r="6318" ht="13.5" customHeight="1" x14ac:dyDescent="0.2"/>
    <row r="6319" ht="13.5" customHeight="1" x14ac:dyDescent="0.2"/>
    <row r="6320" ht="13.5" customHeight="1" x14ac:dyDescent="0.2"/>
    <row r="6321" ht="13.5" customHeight="1" x14ac:dyDescent="0.2"/>
    <row r="6322" ht="13.5" customHeight="1" x14ac:dyDescent="0.2"/>
    <row r="6323" ht="13.5" customHeight="1" x14ac:dyDescent="0.2"/>
    <row r="6324" ht="13.5" customHeight="1" x14ac:dyDescent="0.2"/>
    <row r="6325" ht="13.5" customHeight="1" x14ac:dyDescent="0.2"/>
    <row r="6326" ht="13.5" customHeight="1" x14ac:dyDescent="0.2"/>
    <row r="6327" ht="13.5" customHeight="1" x14ac:dyDescent="0.2"/>
    <row r="6328" ht="13.5" customHeight="1" x14ac:dyDescent="0.2"/>
    <row r="6329" ht="13.5" customHeight="1" x14ac:dyDescent="0.2"/>
    <row r="6330" ht="13.5" customHeight="1" x14ac:dyDescent="0.2"/>
    <row r="6331" ht="13.5" customHeight="1" x14ac:dyDescent="0.2"/>
    <row r="6332" ht="13.5" customHeight="1" x14ac:dyDescent="0.2"/>
    <row r="6333" ht="13.5" customHeight="1" x14ac:dyDescent="0.2"/>
    <row r="6334" ht="13.5" customHeight="1" x14ac:dyDescent="0.2"/>
    <row r="6335" ht="13.5" customHeight="1" x14ac:dyDescent="0.2"/>
    <row r="6336" ht="13.5" customHeight="1" x14ac:dyDescent="0.2"/>
    <row r="6337" ht="13.5" customHeight="1" x14ac:dyDescent="0.2"/>
    <row r="6338" ht="13.5" customHeight="1" x14ac:dyDescent="0.2"/>
    <row r="6339" ht="13.5" customHeight="1" x14ac:dyDescent="0.2"/>
    <row r="6340" ht="13.5" customHeight="1" x14ac:dyDescent="0.2"/>
    <row r="6341" ht="13.5" customHeight="1" x14ac:dyDescent="0.2"/>
    <row r="6342" ht="13.5" customHeight="1" x14ac:dyDescent="0.2"/>
    <row r="6343" ht="13.5" customHeight="1" x14ac:dyDescent="0.2"/>
    <row r="6344" ht="13.5" customHeight="1" x14ac:dyDescent="0.2"/>
    <row r="6345" ht="13.5" customHeight="1" x14ac:dyDescent="0.2"/>
    <row r="6346" ht="13.5" customHeight="1" x14ac:dyDescent="0.2"/>
    <row r="6347" ht="13.5" customHeight="1" x14ac:dyDescent="0.2"/>
    <row r="6348" ht="13.5" customHeight="1" x14ac:dyDescent="0.2"/>
    <row r="6349" ht="13.5" customHeight="1" x14ac:dyDescent="0.2"/>
    <row r="6350" ht="13.5" customHeight="1" x14ac:dyDescent="0.2"/>
    <row r="6351" ht="13.5" customHeight="1" x14ac:dyDescent="0.2"/>
    <row r="6352" ht="13.5" customHeight="1" x14ac:dyDescent="0.2"/>
    <row r="6353" ht="13.5" customHeight="1" x14ac:dyDescent="0.2"/>
    <row r="6354" ht="13.5" customHeight="1" x14ac:dyDescent="0.2"/>
    <row r="6355" ht="13.5" customHeight="1" x14ac:dyDescent="0.2"/>
    <row r="6356" ht="13.5" customHeight="1" x14ac:dyDescent="0.2"/>
    <row r="6357" ht="13.5" customHeight="1" x14ac:dyDescent="0.2"/>
    <row r="6358" ht="13.5" customHeight="1" x14ac:dyDescent="0.2"/>
    <row r="6359" ht="13.5" customHeight="1" x14ac:dyDescent="0.2"/>
    <row r="6360" ht="13.5" customHeight="1" x14ac:dyDescent="0.2"/>
    <row r="6361" ht="13.5" customHeight="1" x14ac:dyDescent="0.2"/>
    <row r="6362" ht="13.5" customHeight="1" x14ac:dyDescent="0.2"/>
    <row r="6363" ht="13.5" customHeight="1" x14ac:dyDescent="0.2"/>
    <row r="6364" ht="13.5" customHeight="1" x14ac:dyDescent="0.2"/>
    <row r="6365" ht="13.5" customHeight="1" x14ac:dyDescent="0.2"/>
    <row r="6366" ht="13.5" customHeight="1" x14ac:dyDescent="0.2"/>
    <row r="6367" ht="13.5" customHeight="1" x14ac:dyDescent="0.2"/>
    <row r="6368" ht="13.5" customHeight="1" x14ac:dyDescent="0.2"/>
    <row r="6369" ht="13.5" customHeight="1" x14ac:dyDescent="0.2"/>
    <row r="6370" ht="13.5" customHeight="1" x14ac:dyDescent="0.2"/>
    <row r="6371" ht="13.5" customHeight="1" x14ac:dyDescent="0.2"/>
    <row r="6372" ht="13.5" customHeight="1" x14ac:dyDescent="0.2"/>
    <row r="6373" ht="13.5" customHeight="1" x14ac:dyDescent="0.2"/>
    <row r="6374" ht="13.5" customHeight="1" x14ac:dyDescent="0.2"/>
    <row r="6375" ht="13.5" customHeight="1" x14ac:dyDescent="0.2"/>
    <row r="6376" ht="13.5" customHeight="1" x14ac:dyDescent="0.2"/>
    <row r="6377" ht="13.5" customHeight="1" x14ac:dyDescent="0.2"/>
    <row r="6378" ht="13.5" customHeight="1" x14ac:dyDescent="0.2"/>
    <row r="6379" ht="13.5" customHeight="1" x14ac:dyDescent="0.2"/>
    <row r="6380" ht="13.5" customHeight="1" x14ac:dyDescent="0.2"/>
    <row r="6381" ht="13.5" customHeight="1" x14ac:dyDescent="0.2"/>
    <row r="6382" ht="13.5" customHeight="1" x14ac:dyDescent="0.2"/>
    <row r="6383" ht="13.5" customHeight="1" x14ac:dyDescent="0.2"/>
    <row r="6384" ht="13.5" customHeight="1" x14ac:dyDescent="0.2"/>
    <row r="6385" ht="13.5" customHeight="1" x14ac:dyDescent="0.2"/>
    <row r="6386" ht="13.5" customHeight="1" x14ac:dyDescent="0.2"/>
    <row r="6387" ht="13.5" customHeight="1" x14ac:dyDescent="0.2"/>
    <row r="6388" ht="13.5" customHeight="1" x14ac:dyDescent="0.2"/>
    <row r="6389" ht="13.5" customHeight="1" x14ac:dyDescent="0.2"/>
    <row r="6390" ht="13.5" customHeight="1" x14ac:dyDescent="0.2"/>
    <row r="6391" ht="13.5" customHeight="1" x14ac:dyDescent="0.2"/>
    <row r="6392" ht="13.5" customHeight="1" x14ac:dyDescent="0.2"/>
    <row r="6393" ht="13.5" customHeight="1" x14ac:dyDescent="0.2"/>
    <row r="6394" ht="13.5" customHeight="1" x14ac:dyDescent="0.2"/>
    <row r="6395" ht="13.5" customHeight="1" x14ac:dyDescent="0.2"/>
    <row r="6396" ht="13.5" customHeight="1" x14ac:dyDescent="0.2"/>
    <row r="6397" ht="13.5" customHeight="1" x14ac:dyDescent="0.2"/>
    <row r="6398" ht="13.5" customHeight="1" x14ac:dyDescent="0.2"/>
    <row r="6399" ht="13.5" customHeight="1" x14ac:dyDescent="0.2"/>
    <row r="6400" ht="13.5" customHeight="1" x14ac:dyDescent="0.2"/>
    <row r="6401" ht="13.5" customHeight="1" x14ac:dyDescent="0.2"/>
    <row r="6402" ht="13.5" customHeight="1" x14ac:dyDescent="0.2"/>
    <row r="6403" ht="13.5" customHeight="1" x14ac:dyDescent="0.2"/>
    <row r="6404" ht="13.5" customHeight="1" x14ac:dyDescent="0.2"/>
    <row r="6405" ht="13.5" customHeight="1" x14ac:dyDescent="0.2"/>
    <row r="6406" ht="13.5" customHeight="1" x14ac:dyDescent="0.2"/>
    <row r="6407" ht="13.5" customHeight="1" x14ac:dyDescent="0.2"/>
    <row r="6408" ht="13.5" customHeight="1" x14ac:dyDescent="0.2"/>
    <row r="6409" ht="13.5" customHeight="1" x14ac:dyDescent="0.2"/>
    <row r="6410" ht="13.5" customHeight="1" x14ac:dyDescent="0.2"/>
    <row r="6411" ht="13.5" customHeight="1" x14ac:dyDescent="0.2"/>
    <row r="6412" ht="13.5" customHeight="1" x14ac:dyDescent="0.2"/>
    <row r="6413" ht="13.5" customHeight="1" x14ac:dyDescent="0.2"/>
    <row r="6414" ht="13.5" customHeight="1" x14ac:dyDescent="0.2"/>
    <row r="6415" ht="13.5" customHeight="1" x14ac:dyDescent="0.2"/>
    <row r="6416" ht="13.5" customHeight="1" x14ac:dyDescent="0.2"/>
    <row r="6417" ht="13.5" customHeight="1" x14ac:dyDescent="0.2"/>
    <row r="6418" ht="13.5" customHeight="1" x14ac:dyDescent="0.2"/>
    <row r="6419" ht="13.5" customHeight="1" x14ac:dyDescent="0.2"/>
    <row r="6420" ht="13.5" customHeight="1" x14ac:dyDescent="0.2"/>
    <row r="6421" ht="13.5" customHeight="1" x14ac:dyDescent="0.2"/>
    <row r="6422" ht="13.5" customHeight="1" x14ac:dyDescent="0.2"/>
    <row r="6423" ht="13.5" customHeight="1" x14ac:dyDescent="0.2"/>
    <row r="6424" ht="13.5" customHeight="1" x14ac:dyDescent="0.2"/>
    <row r="6425" ht="13.5" customHeight="1" x14ac:dyDescent="0.2"/>
    <row r="6426" ht="13.5" customHeight="1" x14ac:dyDescent="0.2"/>
    <row r="6427" ht="13.5" customHeight="1" x14ac:dyDescent="0.2"/>
    <row r="6428" ht="13.5" customHeight="1" x14ac:dyDescent="0.2"/>
    <row r="6429" ht="13.5" customHeight="1" x14ac:dyDescent="0.2"/>
    <row r="6430" ht="13.5" customHeight="1" x14ac:dyDescent="0.2"/>
    <row r="6431" ht="13.5" customHeight="1" x14ac:dyDescent="0.2"/>
    <row r="6432" ht="13.5" customHeight="1" x14ac:dyDescent="0.2"/>
    <row r="6433" ht="13.5" customHeight="1" x14ac:dyDescent="0.2"/>
    <row r="6434" ht="13.5" customHeight="1" x14ac:dyDescent="0.2"/>
    <row r="6435" ht="13.5" customHeight="1" x14ac:dyDescent="0.2"/>
    <row r="6436" ht="13.5" customHeight="1" x14ac:dyDescent="0.2"/>
    <row r="6437" ht="13.5" customHeight="1" x14ac:dyDescent="0.2"/>
    <row r="6438" ht="13.5" customHeight="1" x14ac:dyDescent="0.2"/>
    <row r="6439" ht="13.5" customHeight="1" x14ac:dyDescent="0.2"/>
    <row r="6440" ht="13.5" customHeight="1" x14ac:dyDescent="0.2"/>
    <row r="6441" ht="13.5" customHeight="1" x14ac:dyDescent="0.2"/>
    <row r="6442" ht="13.5" customHeight="1" x14ac:dyDescent="0.2"/>
    <row r="6443" ht="13.5" customHeight="1" x14ac:dyDescent="0.2"/>
    <row r="6444" ht="13.5" customHeight="1" x14ac:dyDescent="0.2"/>
    <row r="6445" ht="13.5" customHeight="1" x14ac:dyDescent="0.2"/>
    <row r="6446" ht="13.5" customHeight="1" x14ac:dyDescent="0.2"/>
    <row r="6447" ht="13.5" customHeight="1" x14ac:dyDescent="0.2"/>
    <row r="6448" ht="13.5" customHeight="1" x14ac:dyDescent="0.2"/>
    <row r="6449" ht="13.5" customHeight="1" x14ac:dyDescent="0.2"/>
    <row r="6450" ht="13.5" customHeight="1" x14ac:dyDescent="0.2"/>
    <row r="6451" ht="13.5" customHeight="1" x14ac:dyDescent="0.2"/>
    <row r="6452" ht="13.5" customHeight="1" x14ac:dyDescent="0.2"/>
    <row r="6453" ht="13.5" customHeight="1" x14ac:dyDescent="0.2"/>
    <row r="6454" ht="13.5" customHeight="1" x14ac:dyDescent="0.2"/>
    <row r="6455" ht="13.5" customHeight="1" x14ac:dyDescent="0.2"/>
    <row r="6456" ht="13.5" customHeight="1" x14ac:dyDescent="0.2"/>
    <row r="6457" ht="13.5" customHeight="1" x14ac:dyDescent="0.2"/>
    <row r="6458" ht="13.5" customHeight="1" x14ac:dyDescent="0.2"/>
    <row r="6459" ht="13.5" customHeight="1" x14ac:dyDescent="0.2"/>
    <row r="6460" ht="13.5" customHeight="1" x14ac:dyDescent="0.2"/>
    <row r="6461" ht="13.5" customHeight="1" x14ac:dyDescent="0.2"/>
    <row r="6462" ht="13.5" customHeight="1" x14ac:dyDescent="0.2"/>
    <row r="6463" ht="13.5" customHeight="1" x14ac:dyDescent="0.2"/>
    <row r="6464" ht="13.5" customHeight="1" x14ac:dyDescent="0.2"/>
    <row r="6465" ht="13.5" customHeight="1" x14ac:dyDescent="0.2"/>
    <row r="6466" ht="13.5" customHeight="1" x14ac:dyDescent="0.2"/>
    <row r="6467" ht="13.5" customHeight="1" x14ac:dyDescent="0.2"/>
    <row r="6468" ht="13.5" customHeight="1" x14ac:dyDescent="0.2"/>
    <row r="6469" ht="13.5" customHeight="1" x14ac:dyDescent="0.2"/>
    <row r="6470" ht="13.5" customHeight="1" x14ac:dyDescent="0.2"/>
    <row r="6471" ht="13.5" customHeight="1" x14ac:dyDescent="0.2"/>
    <row r="6472" ht="13.5" customHeight="1" x14ac:dyDescent="0.2"/>
    <row r="6473" ht="13.5" customHeight="1" x14ac:dyDescent="0.2"/>
    <row r="6474" ht="13.5" customHeight="1" x14ac:dyDescent="0.2"/>
    <row r="6475" ht="13.5" customHeight="1" x14ac:dyDescent="0.2"/>
    <row r="6476" ht="13.5" customHeight="1" x14ac:dyDescent="0.2"/>
    <row r="6477" ht="13.5" customHeight="1" x14ac:dyDescent="0.2"/>
    <row r="6478" ht="13.5" customHeight="1" x14ac:dyDescent="0.2"/>
    <row r="6479" ht="13.5" customHeight="1" x14ac:dyDescent="0.2"/>
    <row r="6480" ht="13.5" customHeight="1" x14ac:dyDescent="0.2"/>
    <row r="6481" ht="13.5" customHeight="1" x14ac:dyDescent="0.2"/>
    <row r="6482" ht="13.5" customHeight="1" x14ac:dyDescent="0.2"/>
    <row r="6483" ht="13.5" customHeight="1" x14ac:dyDescent="0.2"/>
    <row r="6484" ht="13.5" customHeight="1" x14ac:dyDescent="0.2"/>
    <row r="6485" ht="13.5" customHeight="1" x14ac:dyDescent="0.2"/>
    <row r="6486" ht="13.5" customHeight="1" x14ac:dyDescent="0.2"/>
    <row r="6487" ht="13.5" customHeight="1" x14ac:dyDescent="0.2"/>
    <row r="6488" ht="13.5" customHeight="1" x14ac:dyDescent="0.2"/>
    <row r="6489" ht="13.5" customHeight="1" x14ac:dyDescent="0.2"/>
    <row r="6490" ht="13.5" customHeight="1" x14ac:dyDescent="0.2"/>
    <row r="6491" ht="13.5" customHeight="1" x14ac:dyDescent="0.2"/>
    <row r="6492" ht="13.5" customHeight="1" x14ac:dyDescent="0.2"/>
    <row r="6493" ht="13.5" customHeight="1" x14ac:dyDescent="0.2"/>
    <row r="6494" ht="13.5" customHeight="1" x14ac:dyDescent="0.2"/>
    <row r="6495" ht="13.5" customHeight="1" x14ac:dyDescent="0.2"/>
    <row r="6496" ht="13.5" customHeight="1" x14ac:dyDescent="0.2"/>
    <row r="6497" ht="13.5" customHeight="1" x14ac:dyDescent="0.2"/>
    <row r="6498" ht="13.5" customHeight="1" x14ac:dyDescent="0.2"/>
    <row r="6499" ht="13.5" customHeight="1" x14ac:dyDescent="0.2"/>
    <row r="6500" ht="13.5" customHeight="1" x14ac:dyDescent="0.2"/>
    <row r="6501" ht="13.5" customHeight="1" x14ac:dyDescent="0.2"/>
    <row r="6502" ht="13.5" customHeight="1" x14ac:dyDescent="0.2"/>
    <row r="6503" ht="13.5" customHeight="1" x14ac:dyDescent="0.2"/>
    <row r="6504" ht="13.5" customHeight="1" x14ac:dyDescent="0.2"/>
    <row r="6505" ht="13.5" customHeight="1" x14ac:dyDescent="0.2"/>
    <row r="6506" ht="13.5" customHeight="1" x14ac:dyDescent="0.2"/>
    <row r="6507" ht="13.5" customHeight="1" x14ac:dyDescent="0.2"/>
    <row r="6508" ht="13.5" customHeight="1" x14ac:dyDescent="0.2"/>
    <row r="6509" ht="13.5" customHeight="1" x14ac:dyDescent="0.2"/>
    <row r="6510" ht="13.5" customHeight="1" x14ac:dyDescent="0.2"/>
    <row r="6511" ht="13.5" customHeight="1" x14ac:dyDescent="0.2"/>
    <row r="6512" ht="13.5" customHeight="1" x14ac:dyDescent="0.2"/>
    <row r="6513" ht="13.5" customHeight="1" x14ac:dyDescent="0.2"/>
    <row r="6514" ht="13.5" customHeight="1" x14ac:dyDescent="0.2"/>
    <row r="6515" ht="13.5" customHeight="1" x14ac:dyDescent="0.2"/>
    <row r="6516" ht="13.5" customHeight="1" x14ac:dyDescent="0.2"/>
    <row r="6517" ht="13.5" customHeight="1" x14ac:dyDescent="0.2"/>
    <row r="6518" ht="13.5" customHeight="1" x14ac:dyDescent="0.2"/>
    <row r="6519" ht="13.5" customHeight="1" x14ac:dyDescent="0.2"/>
    <row r="6520" ht="13.5" customHeight="1" x14ac:dyDescent="0.2"/>
    <row r="6521" ht="13.5" customHeight="1" x14ac:dyDescent="0.2"/>
    <row r="6522" ht="13.5" customHeight="1" x14ac:dyDescent="0.2"/>
    <row r="6523" ht="13.5" customHeight="1" x14ac:dyDescent="0.2"/>
    <row r="6524" ht="13.5" customHeight="1" x14ac:dyDescent="0.2"/>
    <row r="6525" ht="13.5" customHeight="1" x14ac:dyDescent="0.2"/>
    <row r="6526" ht="13.5" customHeight="1" x14ac:dyDescent="0.2"/>
    <row r="6527" ht="13.5" customHeight="1" x14ac:dyDescent="0.2"/>
    <row r="6528" ht="13.5" customHeight="1" x14ac:dyDescent="0.2"/>
    <row r="6529" ht="13.5" customHeight="1" x14ac:dyDescent="0.2"/>
    <row r="6530" ht="13.5" customHeight="1" x14ac:dyDescent="0.2"/>
    <row r="6531" ht="13.5" customHeight="1" x14ac:dyDescent="0.2"/>
    <row r="6532" ht="13.5" customHeight="1" x14ac:dyDescent="0.2"/>
    <row r="6533" ht="13.5" customHeight="1" x14ac:dyDescent="0.2"/>
    <row r="6534" ht="13.5" customHeight="1" x14ac:dyDescent="0.2"/>
    <row r="6535" ht="13.5" customHeight="1" x14ac:dyDescent="0.2"/>
    <row r="6536" ht="13.5" customHeight="1" x14ac:dyDescent="0.2"/>
    <row r="6537" ht="13.5" customHeight="1" x14ac:dyDescent="0.2"/>
    <row r="6538" ht="13.5" customHeight="1" x14ac:dyDescent="0.2"/>
    <row r="6539" ht="13.5" customHeight="1" x14ac:dyDescent="0.2"/>
    <row r="6540" ht="13.5" customHeight="1" x14ac:dyDescent="0.2"/>
    <row r="6541" ht="13.5" customHeight="1" x14ac:dyDescent="0.2"/>
    <row r="6542" ht="13.5" customHeight="1" x14ac:dyDescent="0.2"/>
    <row r="6543" ht="13.5" customHeight="1" x14ac:dyDescent="0.2"/>
    <row r="6544" ht="13.5" customHeight="1" x14ac:dyDescent="0.2"/>
    <row r="6545" ht="13.5" customHeight="1" x14ac:dyDescent="0.2"/>
    <row r="6546" ht="13.5" customHeight="1" x14ac:dyDescent="0.2"/>
    <row r="6547" ht="13.5" customHeight="1" x14ac:dyDescent="0.2"/>
    <row r="6548" ht="13.5" customHeight="1" x14ac:dyDescent="0.2"/>
    <row r="6549" ht="13.5" customHeight="1" x14ac:dyDescent="0.2"/>
    <row r="6550" ht="13.5" customHeight="1" x14ac:dyDescent="0.2"/>
    <row r="6551" ht="13.5" customHeight="1" x14ac:dyDescent="0.2"/>
    <row r="6552" ht="13.5" customHeight="1" x14ac:dyDescent="0.2"/>
    <row r="6553" ht="13.5" customHeight="1" x14ac:dyDescent="0.2"/>
    <row r="6554" ht="13.5" customHeight="1" x14ac:dyDescent="0.2"/>
    <row r="6555" ht="13.5" customHeight="1" x14ac:dyDescent="0.2"/>
    <row r="6556" ht="13.5" customHeight="1" x14ac:dyDescent="0.2"/>
    <row r="6557" ht="13.5" customHeight="1" x14ac:dyDescent="0.2"/>
    <row r="6558" ht="13.5" customHeight="1" x14ac:dyDescent="0.2"/>
    <row r="6559" ht="13.5" customHeight="1" x14ac:dyDescent="0.2"/>
    <row r="6560" ht="13.5" customHeight="1" x14ac:dyDescent="0.2"/>
    <row r="6561" ht="13.5" customHeight="1" x14ac:dyDescent="0.2"/>
    <row r="6562" ht="13.5" customHeight="1" x14ac:dyDescent="0.2"/>
    <row r="6563" ht="13.5" customHeight="1" x14ac:dyDescent="0.2"/>
    <row r="6564" ht="13.5" customHeight="1" x14ac:dyDescent="0.2"/>
    <row r="6565" ht="13.5" customHeight="1" x14ac:dyDescent="0.2"/>
    <row r="6566" ht="13.5" customHeight="1" x14ac:dyDescent="0.2"/>
    <row r="6567" ht="13.5" customHeight="1" x14ac:dyDescent="0.2"/>
    <row r="6568" ht="13.5" customHeight="1" x14ac:dyDescent="0.2"/>
    <row r="6569" ht="13.5" customHeight="1" x14ac:dyDescent="0.2"/>
    <row r="6570" ht="13.5" customHeight="1" x14ac:dyDescent="0.2"/>
    <row r="6571" ht="13.5" customHeight="1" x14ac:dyDescent="0.2"/>
    <row r="6572" ht="13.5" customHeight="1" x14ac:dyDescent="0.2"/>
    <row r="6573" ht="13.5" customHeight="1" x14ac:dyDescent="0.2"/>
    <row r="6574" ht="13.5" customHeight="1" x14ac:dyDescent="0.2"/>
    <row r="6575" ht="13.5" customHeight="1" x14ac:dyDescent="0.2"/>
    <row r="6576" ht="13.5" customHeight="1" x14ac:dyDescent="0.2"/>
    <row r="6577" ht="13.5" customHeight="1" x14ac:dyDescent="0.2"/>
    <row r="6578" ht="13.5" customHeight="1" x14ac:dyDescent="0.2"/>
    <row r="6579" ht="13.5" customHeight="1" x14ac:dyDescent="0.2"/>
    <row r="6580" ht="13.5" customHeight="1" x14ac:dyDescent="0.2"/>
    <row r="6581" ht="13.5" customHeight="1" x14ac:dyDescent="0.2"/>
    <row r="6582" ht="13.5" customHeight="1" x14ac:dyDescent="0.2"/>
    <row r="6583" ht="13.5" customHeight="1" x14ac:dyDescent="0.2"/>
    <row r="6584" ht="13.5" customHeight="1" x14ac:dyDescent="0.2"/>
    <row r="6585" ht="13.5" customHeight="1" x14ac:dyDescent="0.2"/>
    <row r="6586" ht="13.5" customHeight="1" x14ac:dyDescent="0.2"/>
    <row r="6587" ht="13.5" customHeight="1" x14ac:dyDescent="0.2"/>
    <row r="6588" ht="13.5" customHeight="1" x14ac:dyDescent="0.2"/>
    <row r="6589" ht="13.5" customHeight="1" x14ac:dyDescent="0.2"/>
    <row r="6590" ht="13.5" customHeight="1" x14ac:dyDescent="0.2"/>
    <row r="6591" ht="13.5" customHeight="1" x14ac:dyDescent="0.2"/>
    <row r="6592" ht="13.5" customHeight="1" x14ac:dyDescent="0.2"/>
    <row r="6593" ht="13.5" customHeight="1" x14ac:dyDescent="0.2"/>
    <row r="6594" ht="13.5" customHeight="1" x14ac:dyDescent="0.2"/>
    <row r="6595" ht="13.5" customHeight="1" x14ac:dyDescent="0.2"/>
    <row r="6596" ht="13.5" customHeight="1" x14ac:dyDescent="0.2"/>
    <row r="6597" ht="13.5" customHeight="1" x14ac:dyDescent="0.2"/>
    <row r="6598" ht="13.5" customHeight="1" x14ac:dyDescent="0.2"/>
    <row r="6599" ht="13.5" customHeight="1" x14ac:dyDescent="0.2"/>
    <row r="6600" ht="13.5" customHeight="1" x14ac:dyDescent="0.2"/>
    <row r="6601" ht="13.5" customHeight="1" x14ac:dyDescent="0.2"/>
    <row r="6602" ht="13.5" customHeight="1" x14ac:dyDescent="0.2"/>
    <row r="6603" ht="13.5" customHeight="1" x14ac:dyDescent="0.2"/>
    <row r="6604" ht="13.5" customHeight="1" x14ac:dyDescent="0.2"/>
    <row r="6605" ht="13.5" customHeight="1" x14ac:dyDescent="0.2"/>
    <row r="6606" ht="13.5" customHeight="1" x14ac:dyDescent="0.2"/>
    <row r="6607" ht="13.5" customHeight="1" x14ac:dyDescent="0.2"/>
    <row r="6608" ht="13.5" customHeight="1" x14ac:dyDescent="0.2"/>
    <row r="6609" ht="13.5" customHeight="1" x14ac:dyDescent="0.2"/>
    <row r="6610" ht="13.5" customHeight="1" x14ac:dyDescent="0.2"/>
    <row r="6611" ht="13.5" customHeight="1" x14ac:dyDescent="0.2"/>
    <row r="6612" ht="13.5" customHeight="1" x14ac:dyDescent="0.2"/>
    <row r="6613" ht="13.5" customHeight="1" x14ac:dyDescent="0.2"/>
    <row r="6614" ht="13.5" customHeight="1" x14ac:dyDescent="0.2"/>
    <row r="6615" ht="13.5" customHeight="1" x14ac:dyDescent="0.2"/>
    <row r="6616" ht="13.5" customHeight="1" x14ac:dyDescent="0.2"/>
    <row r="6617" ht="13.5" customHeight="1" x14ac:dyDescent="0.2"/>
    <row r="6618" ht="13.5" customHeight="1" x14ac:dyDescent="0.2"/>
    <row r="6619" ht="13.5" customHeight="1" x14ac:dyDescent="0.2"/>
    <row r="6620" ht="13.5" customHeight="1" x14ac:dyDescent="0.2"/>
    <row r="6621" ht="13.5" customHeight="1" x14ac:dyDescent="0.2"/>
    <row r="6622" ht="13.5" customHeight="1" x14ac:dyDescent="0.2"/>
    <row r="6623" ht="13.5" customHeight="1" x14ac:dyDescent="0.2"/>
    <row r="6624" ht="13.5" customHeight="1" x14ac:dyDescent="0.2"/>
    <row r="6625" ht="13.5" customHeight="1" x14ac:dyDescent="0.2"/>
    <row r="6626" ht="13.5" customHeight="1" x14ac:dyDescent="0.2"/>
    <row r="6627" ht="13.5" customHeight="1" x14ac:dyDescent="0.2"/>
    <row r="6628" ht="13.5" customHeight="1" x14ac:dyDescent="0.2"/>
    <row r="6629" ht="13.5" customHeight="1" x14ac:dyDescent="0.2"/>
    <row r="6630" ht="13.5" customHeight="1" x14ac:dyDescent="0.2"/>
    <row r="6631" ht="13.5" customHeight="1" x14ac:dyDescent="0.2"/>
    <row r="6632" ht="13.5" customHeight="1" x14ac:dyDescent="0.2"/>
    <row r="6633" ht="13.5" customHeight="1" x14ac:dyDescent="0.2"/>
    <row r="6634" ht="13.5" customHeight="1" x14ac:dyDescent="0.2"/>
    <row r="6635" ht="13.5" customHeight="1" x14ac:dyDescent="0.2"/>
    <row r="6636" ht="13.5" customHeight="1" x14ac:dyDescent="0.2"/>
    <row r="6637" ht="13.5" customHeight="1" x14ac:dyDescent="0.2"/>
    <row r="6638" ht="13.5" customHeight="1" x14ac:dyDescent="0.2"/>
    <row r="6639" ht="13.5" customHeight="1" x14ac:dyDescent="0.2"/>
    <row r="6640" ht="13.5" customHeight="1" x14ac:dyDescent="0.2"/>
    <row r="6641" ht="13.5" customHeight="1" x14ac:dyDescent="0.2"/>
    <row r="6642" ht="13.5" customHeight="1" x14ac:dyDescent="0.2"/>
    <row r="6643" ht="13.5" customHeight="1" x14ac:dyDescent="0.2"/>
    <row r="6644" ht="13.5" customHeight="1" x14ac:dyDescent="0.2"/>
    <row r="6645" ht="13.5" customHeight="1" x14ac:dyDescent="0.2"/>
    <row r="6646" ht="13.5" customHeight="1" x14ac:dyDescent="0.2"/>
    <row r="6647" ht="13.5" customHeight="1" x14ac:dyDescent="0.2"/>
    <row r="6648" ht="13.5" customHeight="1" x14ac:dyDescent="0.2"/>
    <row r="6649" ht="13.5" customHeight="1" x14ac:dyDescent="0.2"/>
    <row r="6650" ht="13.5" customHeight="1" x14ac:dyDescent="0.2"/>
    <row r="6651" ht="13.5" customHeight="1" x14ac:dyDescent="0.2"/>
    <row r="6652" ht="13.5" customHeight="1" x14ac:dyDescent="0.2"/>
    <row r="6653" ht="13.5" customHeight="1" x14ac:dyDescent="0.2"/>
    <row r="6654" ht="13.5" customHeight="1" x14ac:dyDescent="0.2"/>
    <row r="6655" ht="13.5" customHeight="1" x14ac:dyDescent="0.2"/>
    <row r="6656" ht="13.5" customHeight="1" x14ac:dyDescent="0.2"/>
    <row r="6657" ht="13.5" customHeight="1" x14ac:dyDescent="0.2"/>
    <row r="6658" ht="13.5" customHeight="1" x14ac:dyDescent="0.2"/>
    <row r="6659" ht="13.5" customHeight="1" x14ac:dyDescent="0.2"/>
    <row r="6660" ht="13.5" customHeight="1" x14ac:dyDescent="0.2"/>
    <row r="6661" ht="13.5" customHeight="1" x14ac:dyDescent="0.2"/>
    <row r="6662" ht="13.5" customHeight="1" x14ac:dyDescent="0.2"/>
    <row r="6663" ht="13.5" customHeight="1" x14ac:dyDescent="0.2"/>
    <row r="6664" ht="13.5" customHeight="1" x14ac:dyDescent="0.2"/>
    <row r="6665" ht="13.5" customHeight="1" x14ac:dyDescent="0.2"/>
    <row r="6666" ht="13.5" customHeight="1" x14ac:dyDescent="0.2"/>
    <row r="6667" ht="13.5" customHeight="1" x14ac:dyDescent="0.2"/>
    <row r="6668" ht="13.5" customHeight="1" x14ac:dyDescent="0.2"/>
    <row r="6669" ht="13.5" customHeight="1" x14ac:dyDescent="0.2"/>
    <row r="6670" ht="13.5" customHeight="1" x14ac:dyDescent="0.2"/>
    <row r="6671" ht="13.5" customHeight="1" x14ac:dyDescent="0.2"/>
    <row r="6672" ht="13.5" customHeight="1" x14ac:dyDescent="0.2"/>
    <row r="6673" ht="13.5" customHeight="1" x14ac:dyDescent="0.2"/>
    <row r="6674" ht="13.5" customHeight="1" x14ac:dyDescent="0.2"/>
    <row r="6675" ht="13.5" customHeight="1" x14ac:dyDescent="0.2"/>
    <row r="6676" ht="13.5" customHeight="1" x14ac:dyDescent="0.2"/>
    <row r="6677" ht="13.5" customHeight="1" x14ac:dyDescent="0.2"/>
    <row r="6678" ht="13.5" customHeight="1" x14ac:dyDescent="0.2"/>
    <row r="6679" ht="13.5" customHeight="1" x14ac:dyDescent="0.2"/>
    <row r="6680" ht="13.5" customHeight="1" x14ac:dyDescent="0.2"/>
    <row r="6681" ht="13.5" customHeight="1" x14ac:dyDescent="0.2"/>
    <row r="6682" ht="13.5" customHeight="1" x14ac:dyDescent="0.2"/>
    <row r="6683" ht="13.5" customHeight="1" x14ac:dyDescent="0.2"/>
    <row r="6684" ht="13.5" customHeight="1" x14ac:dyDescent="0.2"/>
    <row r="6685" ht="13.5" customHeight="1" x14ac:dyDescent="0.2"/>
    <row r="6686" ht="13.5" customHeight="1" x14ac:dyDescent="0.2"/>
    <row r="6687" ht="13.5" customHeight="1" x14ac:dyDescent="0.2"/>
    <row r="6688" ht="13.5" customHeight="1" x14ac:dyDescent="0.2"/>
    <row r="6689" ht="13.5" customHeight="1" x14ac:dyDescent="0.2"/>
    <row r="6690" ht="13.5" customHeight="1" x14ac:dyDescent="0.2"/>
    <row r="6691" ht="13.5" customHeight="1" x14ac:dyDescent="0.2"/>
    <row r="6692" ht="13.5" customHeight="1" x14ac:dyDescent="0.2"/>
    <row r="6693" ht="13.5" customHeight="1" x14ac:dyDescent="0.2"/>
    <row r="6694" ht="13.5" customHeight="1" x14ac:dyDescent="0.2"/>
    <row r="6695" ht="13.5" customHeight="1" x14ac:dyDescent="0.2"/>
    <row r="6696" ht="13.5" customHeight="1" x14ac:dyDescent="0.2"/>
    <row r="6697" ht="13.5" customHeight="1" x14ac:dyDescent="0.2"/>
    <row r="6698" ht="13.5" customHeight="1" x14ac:dyDescent="0.2"/>
    <row r="6699" ht="13.5" customHeight="1" x14ac:dyDescent="0.2"/>
    <row r="6700" ht="13.5" customHeight="1" x14ac:dyDescent="0.2"/>
    <row r="6701" ht="13.5" customHeight="1" x14ac:dyDescent="0.2"/>
    <row r="6702" ht="13.5" customHeight="1" x14ac:dyDescent="0.2"/>
    <row r="6703" ht="13.5" customHeight="1" x14ac:dyDescent="0.2"/>
    <row r="6704" ht="13.5" customHeight="1" x14ac:dyDescent="0.2"/>
    <row r="6705" ht="13.5" customHeight="1" x14ac:dyDescent="0.2"/>
    <row r="6706" ht="13.5" customHeight="1" x14ac:dyDescent="0.2"/>
    <row r="6707" ht="13.5" customHeight="1" x14ac:dyDescent="0.2"/>
    <row r="6708" ht="13.5" customHeight="1" x14ac:dyDescent="0.2"/>
    <row r="6709" ht="13.5" customHeight="1" x14ac:dyDescent="0.2"/>
    <row r="6710" ht="13.5" customHeight="1" x14ac:dyDescent="0.2"/>
    <row r="6711" ht="13.5" customHeight="1" x14ac:dyDescent="0.2"/>
    <row r="6712" ht="13.5" customHeight="1" x14ac:dyDescent="0.2"/>
    <row r="6713" ht="13.5" customHeight="1" x14ac:dyDescent="0.2"/>
    <row r="6714" ht="13.5" customHeight="1" x14ac:dyDescent="0.2"/>
    <row r="6715" ht="13.5" customHeight="1" x14ac:dyDescent="0.2"/>
    <row r="6716" ht="13.5" customHeight="1" x14ac:dyDescent="0.2"/>
    <row r="6717" ht="13.5" customHeight="1" x14ac:dyDescent="0.2"/>
    <row r="6718" ht="13.5" customHeight="1" x14ac:dyDescent="0.2"/>
    <row r="6719" ht="13.5" customHeight="1" x14ac:dyDescent="0.2"/>
    <row r="6720" ht="13.5" customHeight="1" x14ac:dyDescent="0.2"/>
    <row r="6721" ht="13.5" customHeight="1" x14ac:dyDescent="0.2"/>
    <row r="6722" ht="13.5" customHeight="1" x14ac:dyDescent="0.2"/>
    <row r="6723" ht="13.5" customHeight="1" x14ac:dyDescent="0.2"/>
    <row r="6724" ht="13.5" customHeight="1" x14ac:dyDescent="0.2"/>
    <row r="6725" ht="13.5" customHeight="1" x14ac:dyDescent="0.2"/>
    <row r="6726" ht="13.5" customHeight="1" x14ac:dyDescent="0.2"/>
    <row r="6727" ht="13.5" customHeight="1" x14ac:dyDescent="0.2"/>
    <row r="6728" ht="13.5" customHeight="1" x14ac:dyDescent="0.2"/>
    <row r="6729" ht="13.5" customHeight="1" x14ac:dyDescent="0.2"/>
    <row r="6730" ht="13.5" customHeight="1" x14ac:dyDescent="0.2"/>
    <row r="6731" ht="13.5" customHeight="1" x14ac:dyDescent="0.2"/>
    <row r="6732" ht="13.5" customHeight="1" x14ac:dyDescent="0.2"/>
    <row r="6733" ht="13.5" customHeight="1" x14ac:dyDescent="0.2"/>
    <row r="6734" ht="13.5" customHeight="1" x14ac:dyDescent="0.2"/>
    <row r="6735" ht="13.5" customHeight="1" x14ac:dyDescent="0.2"/>
    <row r="6736" ht="13.5" customHeight="1" x14ac:dyDescent="0.2"/>
    <row r="6737" ht="13.5" customHeight="1" x14ac:dyDescent="0.2"/>
    <row r="6738" ht="13.5" customHeight="1" x14ac:dyDescent="0.2"/>
    <row r="6739" ht="13.5" customHeight="1" x14ac:dyDescent="0.2"/>
    <row r="6740" ht="13.5" customHeight="1" x14ac:dyDescent="0.2"/>
    <row r="6741" ht="13.5" customHeight="1" x14ac:dyDescent="0.2"/>
    <row r="6742" ht="13.5" customHeight="1" x14ac:dyDescent="0.2"/>
    <row r="6743" ht="13.5" customHeight="1" x14ac:dyDescent="0.2"/>
    <row r="6744" ht="13.5" customHeight="1" x14ac:dyDescent="0.2"/>
    <row r="6745" ht="13.5" customHeight="1" x14ac:dyDescent="0.2"/>
    <row r="6746" ht="13.5" customHeight="1" x14ac:dyDescent="0.2"/>
    <row r="6747" ht="13.5" customHeight="1" x14ac:dyDescent="0.2"/>
    <row r="6748" ht="13.5" customHeight="1" x14ac:dyDescent="0.2"/>
    <row r="6749" ht="13.5" customHeight="1" x14ac:dyDescent="0.2"/>
    <row r="6750" ht="13.5" customHeight="1" x14ac:dyDescent="0.2"/>
    <row r="6751" ht="13.5" customHeight="1" x14ac:dyDescent="0.2"/>
    <row r="6752" ht="13.5" customHeight="1" x14ac:dyDescent="0.2"/>
    <row r="6753" ht="13.5" customHeight="1" x14ac:dyDescent="0.2"/>
    <row r="6754" ht="13.5" customHeight="1" x14ac:dyDescent="0.2"/>
    <row r="6755" ht="13.5" customHeight="1" x14ac:dyDescent="0.2"/>
    <row r="6756" ht="13.5" customHeight="1" x14ac:dyDescent="0.2"/>
    <row r="6757" ht="13.5" customHeight="1" x14ac:dyDescent="0.2"/>
    <row r="6758" ht="13.5" customHeight="1" x14ac:dyDescent="0.2"/>
    <row r="6759" ht="13.5" customHeight="1" x14ac:dyDescent="0.2"/>
    <row r="6760" ht="13.5" customHeight="1" x14ac:dyDescent="0.2"/>
    <row r="6761" ht="13.5" customHeight="1" x14ac:dyDescent="0.2"/>
    <row r="6762" ht="13.5" customHeight="1" x14ac:dyDescent="0.2"/>
    <row r="6763" ht="13.5" customHeight="1" x14ac:dyDescent="0.2"/>
    <row r="6764" ht="13.5" customHeight="1" x14ac:dyDescent="0.2"/>
    <row r="6765" ht="13.5" customHeight="1" x14ac:dyDescent="0.2"/>
    <row r="6766" ht="13.5" customHeight="1" x14ac:dyDescent="0.2"/>
    <row r="6767" ht="13.5" customHeight="1" x14ac:dyDescent="0.2"/>
    <row r="6768" ht="13.5" customHeight="1" x14ac:dyDescent="0.2"/>
    <row r="6769" ht="13.5" customHeight="1" x14ac:dyDescent="0.2"/>
    <row r="6770" ht="13.5" customHeight="1" x14ac:dyDescent="0.2"/>
    <row r="6771" ht="13.5" customHeight="1" x14ac:dyDescent="0.2"/>
    <row r="6772" ht="13.5" customHeight="1" x14ac:dyDescent="0.2"/>
    <row r="6773" ht="13.5" customHeight="1" x14ac:dyDescent="0.2"/>
    <row r="6774" ht="13.5" customHeight="1" x14ac:dyDescent="0.2"/>
    <row r="6775" ht="13.5" customHeight="1" x14ac:dyDescent="0.2"/>
    <row r="6776" ht="13.5" customHeight="1" x14ac:dyDescent="0.2"/>
    <row r="6777" ht="13.5" customHeight="1" x14ac:dyDescent="0.2"/>
    <row r="6778" ht="13.5" customHeight="1" x14ac:dyDescent="0.2"/>
    <row r="6779" ht="13.5" customHeight="1" x14ac:dyDescent="0.2"/>
    <row r="6780" ht="13.5" customHeight="1" x14ac:dyDescent="0.2"/>
    <row r="6781" ht="13.5" customHeight="1" x14ac:dyDescent="0.2"/>
    <row r="6782" ht="13.5" customHeight="1" x14ac:dyDescent="0.2"/>
    <row r="6783" ht="13.5" customHeight="1" x14ac:dyDescent="0.2"/>
    <row r="6784" ht="13.5" customHeight="1" x14ac:dyDescent="0.2"/>
    <row r="6785" ht="13.5" customHeight="1" x14ac:dyDescent="0.2"/>
    <row r="6786" ht="13.5" customHeight="1" x14ac:dyDescent="0.2"/>
    <row r="6787" ht="13.5" customHeight="1" x14ac:dyDescent="0.2"/>
    <row r="6788" ht="13.5" customHeight="1" x14ac:dyDescent="0.2"/>
    <row r="6789" ht="13.5" customHeight="1" x14ac:dyDescent="0.2"/>
    <row r="6790" ht="13.5" customHeight="1" x14ac:dyDescent="0.2"/>
    <row r="6791" ht="13.5" customHeight="1" x14ac:dyDescent="0.2"/>
    <row r="6792" ht="13.5" customHeight="1" x14ac:dyDescent="0.2"/>
    <row r="6793" ht="13.5" customHeight="1" x14ac:dyDescent="0.2"/>
    <row r="6794" ht="13.5" customHeight="1" x14ac:dyDescent="0.2"/>
    <row r="6795" ht="13.5" customHeight="1" x14ac:dyDescent="0.2"/>
    <row r="6796" ht="13.5" customHeight="1" x14ac:dyDescent="0.2"/>
    <row r="6797" ht="13.5" customHeight="1" x14ac:dyDescent="0.2"/>
    <row r="6798" ht="13.5" customHeight="1" x14ac:dyDescent="0.2"/>
    <row r="6799" ht="13.5" customHeight="1" x14ac:dyDescent="0.2"/>
    <row r="6800" ht="13.5" customHeight="1" x14ac:dyDescent="0.2"/>
    <row r="6801" ht="13.5" customHeight="1" x14ac:dyDescent="0.2"/>
    <row r="6802" ht="13.5" customHeight="1" x14ac:dyDescent="0.2"/>
    <row r="6803" ht="13.5" customHeight="1" x14ac:dyDescent="0.2"/>
    <row r="6804" ht="13.5" customHeight="1" x14ac:dyDescent="0.2"/>
    <row r="6805" ht="13.5" customHeight="1" x14ac:dyDescent="0.2"/>
    <row r="6806" ht="13.5" customHeight="1" x14ac:dyDescent="0.2"/>
    <row r="6807" ht="13.5" customHeight="1" x14ac:dyDescent="0.2"/>
    <row r="6808" ht="13.5" customHeight="1" x14ac:dyDescent="0.2"/>
    <row r="6809" ht="13.5" customHeight="1" x14ac:dyDescent="0.2"/>
    <row r="6810" ht="13.5" customHeight="1" x14ac:dyDescent="0.2"/>
    <row r="6811" ht="13.5" customHeight="1" x14ac:dyDescent="0.2"/>
    <row r="6812" ht="13.5" customHeight="1" x14ac:dyDescent="0.2"/>
    <row r="6813" ht="13.5" customHeight="1" x14ac:dyDescent="0.2"/>
    <row r="6814" ht="13.5" customHeight="1" x14ac:dyDescent="0.2"/>
    <row r="6815" ht="13.5" customHeight="1" x14ac:dyDescent="0.2"/>
    <row r="6816" ht="13.5" customHeight="1" x14ac:dyDescent="0.2"/>
    <row r="6817" ht="13.5" customHeight="1" x14ac:dyDescent="0.2"/>
    <row r="6818" ht="13.5" customHeight="1" x14ac:dyDescent="0.2"/>
    <row r="6819" ht="13.5" customHeight="1" x14ac:dyDescent="0.2"/>
    <row r="6820" ht="13.5" customHeight="1" x14ac:dyDescent="0.2"/>
    <row r="6821" ht="13.5" customHeight="1" x14ac:dyDescent="0.2"/>
    <row r="6822" ht="13.5" customHeight="1" x14ac:dyDescent="0.2"/>
    <row r="6823" ht="13.5" customHeight="1" x14ac:dyDescent="0.2"/>
    <row r="6824" ht="13.5" customHeight="1" x14ac:dyDescent="0.2"/>
    <row r="6825" ht="13.5" customHeight="1" x14ac:dyDescent="0.2"/>
    <row r="6826" ht="13.5" customHeight="1" x14ac:dyDescent="0.2"/>
    <row r="6827" ht="13.5" customHeight="1" x14ac:dyDescent="0.2"/>
    <row r="6828" ht="13.5" customHeight="1" x14ac:dyDescent="0.2"/>
    <row r="6829" ht="13.5" customHeight="1" x14ac:dyDescent="0.2"/>
    <row r="6830" ht="13.5" customHeight="1" x14ac:dyDescent="0.2"/>
    <row r="6831" ht="13.5" customHeight="1" x14ac:dyDescent="0.2"/>
    <row r="6832" ht="13.5" customHeight="1" x14ac:dyDescent="0.2"/>
    <row r="6833" ht="13.5" customHeight="1" x14ac:dyDescent="0.2"/>
    <row r="6834" ht="13.5" customHeight="1" x14ac:dyDescent="0.2"/>
    <row r="6835" ht="13.5" customHeight="1" x14ac:dyDescent="0.2"/>
    <row r="6836" ht="13.5" customHeight="1" x14ac:dyDescent="0.2"/>
    <row r="6837" ht="13.5" customHeight="1" x14ac:dyDescent="0.2"/>
    <row r="6838" ht="13.5" customHeight="1" x14ac:dyDescent="0.2"/>
    <row r="6839" ht="13.5" customHeight="1" x14ac:dyDescent="0.2"/>
    <row r="6840" ht="13.5" customHeight="1" x14ac:dyDescent="0.2"/>
    <row r="6841" ht="13.5" customHeight="1" x14ac:dyDescent="0.2"/>
    <row r="6842" ht="13.5" customHeight="1" x14ac:dyDescent="0.2"/>
    <row r="6843" ht="13.5" customHeight="1" x14ac:dyDescent="0.2"/>
    <row r="6844" ht="13.5" customHeight="1" x14ac:dyDescent="0.2"/>
    <row r="6845" ht="13.5" customHeight="1" x14ac:dyDescent="0.2"/>
    <row r="6846" ht="13.5" customHeight="1" x14ac:dyDescent="0.2"/>
    <row r="6847" ht="13.5" customHeight="1" x14ac:dyDescent="0.2"/>
    <row r="6848" ht="13.5" customHeight="1" x14ac:dyDescent="0.2"/>
    <row r="6849" ht="13.5" customHeight="1" x14ac:dyDescent="0.2"/>
    <row r="6850" ht="13.5" customHeight="1" x14ac:dyDescent="0.2"/>
    <row r="6851" ht="13.5" customHeight="1" x14ac:dyDescent="0.2"/>
    <row r="6852" ht="13.5" customHeight="1" x14ac:dyDescent="0.2"/>
    <row r="6853" ht="13.5" customHeight="1" x14ac:dyDescent="0.2"/>
    <row r="6854" ht="13.5" customHeight="1" x14ac:dyDescent="0.2"/>
    <row r="6855" ht="13.5" customHeight="1" x14ac:dyDescent="0.2"/>
    <row r="6856" ht="13.5" customHeight="1" x14ac:dyDescent="0.2"/>
    <row r="6857" ht="13.5" customHeight="1" x14ac:dyDescent="0.2"/>
    <row r="6858" ht="13.5" customHeight="1" x14ac:dyDescent="0.2"/>
    <row r="6859" ht="13.5" customHeight="1" x14ac:dyDescent="0.2"/>
    <row r="6860" ht="13.5" customHeight="1" x14ac:dyDescent="0.2"/>
    <row r="6861" ht="13.5" customHeight="1" x14ac:dyDescent="0.2"/>
    <row r="6862" ht="13.5" customHeight="1" x14ac:dyDescent="0.2"/>
    <row r="6863" ht="13.5" customHeight="1" x14ac:dyDescent="0.2"/>
    <row r="6864" ht="13.5" customHeight="1" x14ac:dyDescent="0.2"/>
    <row r="6865" ht="13.5" customHeight="1" x14ac:dyDescent="0.2"/>
    <row r="6866" ht="13.5" customHeight="1" x14ac:dyDescent="0.2"/>
    <row r="6867" ht="13.5" customHeight="1" x14ac:dyDescent="0.2"/>
    <row r="6868" ht="13.5" customHeight="1" x14ac:dyDescent="0.2"/>
    <row r="6869" ht="13.5" customHeight="1" x14ac:dyDescent="0.2"/>
    <row r="6870" ht="13.5" customHeight="1" x14ac:dyDescent="0.2"/>
    <row r="6871" ht="13.5" customHeight="1" x14ac:dyDescent="0.2"/>
    <row r="6872" ht="13.5" customHeight="1" x14ac:dyDescent="0.2"/>
    <row r="6873" ht="13.5" customHeight="1" x14ac:dyDescent="0.2"/>
    <row r="6874" ht="13.5" customHeight="1" x14ac:dyDescent="0.2"/>
    <row r="6875" ht="13.5" customHeight="1" x14ac:dyDescent="0.2"/>
    <row r="6876" ht="13.5" customHeight="1" x14ac:dyDescent="0.2"/>
    <row r="6877" ht="13.5" customHeight="1" x14ac:dyDescent="0.2"/>
    <row r="6878" ht="13.5" customHeight="1" x14ac:dyDescent="0.2"/>
    <row r="6879" ht="13.5" customHeight="1" x14ac:dyDescent="0.2"/>
    <row r="6880" ht="13.5" customHeight="1" x14ac:dyDescent="0.2"/>
    <row r="6881" ht="13.5" customHeight="1" x14ac:dyDescent="0.2"/>
    <row r="6882" ht="13.5" customHeight="1" x14ac:dyDescent="0.2"/>
    <row r="6883" ht="13.5" customHeight="1" x14ac:dyDescent="0.2"/>
    <row r="6884" ht="13.5" customHeight="1" x14ac:dyDescent="0.2"/>
    <row r="6885" ht="13.5" customHeight="1" x14ac:dyDescent="0.2"/>
    <row r="6886" ht="13.5" customHeight="1" x14ac:dyDescent="0.2"/>
    <row r="6887" ht="13.5" customHeight="1" x14ac:dyDescent="0.2"/>
    <row r="6888" ht="13.5" customHeight="1" x14ac:dyDescent="0.2"/>
    <row r="6889" ht="13.5" customHeight="1" x14ac:dyDescent="0.2"/>
    <row r="6890" ht="13.5" customHeight="1" x14ac:dyDescent="0.2"/>
    <row r="6891" ht="13.5" customHeight="1" x14ac:dyDescent="0.2"/>
    <row r="6892" ht="13.5" customHeight="1" x14ac:dyDescent="0.2"/>
    <row r="6893" ht="13.5" customHeight="1" x14ac:dyDescent="0.2"/>
    <row r="6894" ht="13.5" customHeight="1" x14ac:dyDescent="0.2"/>
    <row r="6895" ht="13.5" customHeight="1" x14ac:dyDescent="0.2"/>
    <row r="6896" ht="13.5" customHeight="1" x14ac:dyDescent="0.2"/>
    <row r="6897" ht="13.5" customHeight="1" x14ac:dyDescent="0.2"/>
    <row r="6898" ht="13.5" customHeight="1" x14ac:dyDescent="0.2"/>
    <row r="6899" ht="13.5" customHeight="1" x14ac:dyDescent="0.2"/>
    <row r="6900" ht="13.5" customHeight="1" x14ac:dyDescent="0.2"/>
    <row r="6901" ht="13.5" customHeight="1" x14ac:dyDescent="0.2"/>
    <row r="6902" ht="13.5" customHeight="1" x14ac:dyDescent="0.2"/>
    <row r="6903" ht="13.5" customHeight="1" x14ac:dyDescent="0.2"/>
    <row r="6904" ht="13.5" customHeight="1" x14ac:dyDescent="0.2"/>
    <row r="6905" ht="13.5" customHeight="1" x14ac:dyDescent="0.2"/>
    <row r="6906" ht="13.5" customHeight="1" x14ac:dyDescent="0.2"/>
    <row r="6907" ht="13.5" customHeight="1" x14ac:dyDescent="0.2"/>
    <row r="6908" ht="13.5" customHeight="1" x14ac:dyDescent="0.2"/>
    <row r="6909" ht="13.5" customHeight="1" x14ac:dyDescent="0.2"/>
    <row r="6910" ht="13.5" customHeight="1" x14ac:dyDescent="0.2"/>
    <row r="6911" ht="13.5" customHeight="1" x14ac:dyDescent="0.2"/>
    <row r="6912" ht="13.5" customHeight="1" x14ac:dyDescent="0.2"/>
    <row r="6913" ht="13.5" customHeight="1" x14ac:dyDescent="0.2"/>
    <row r="6914" ht="13.5" customHeight="1" x14ac:dyDescent="0.2"/>
    <row r="6915" ht="13.5" customHeight="1" x14ac:dyDescent="0.2"/>
    <row r="6916" ht="13.5" customHeight="1" x14ac:dyDescent="0.2"/>
    <row r="6917" ht="13.5" customHeight="1" x14ac:dyDescent="0.2"/>
    <row r="6918" ht="13.5" customHeight="1" x14ac:dyDescent="0.2"/>
    <row r="6919" ht="13.5" customHeight="1" x14ac:dyDescent="0.2"/>
    <row r="6920" ht="13.5" customHeight="1" x14ac:dyDescent="0.2"/>
    <row r="6921" ht="13.5" customHeight="1" x14ac:dyDescent="0.2"/>
    <row r="6922" ht="13.5" customHeight="1" x14ac:dyDescent="0.2"/>
    <row r="6923" ht="13.5" customHeight="1" x14ac:dyDescent="0.2"/>
    <row r="6924" ht="13.5" customHeight="1" x14ac:dyDescent="0.2"/>
    <row r="6925" ht="13.5" customHeight="1" x14ac:dyDescent="0.2"/>
    <row r="6926" ht="13.5" customHeight="1" x14ac:dyDescent="0.2"/>
    <row r="6927" ht="13.5" customHeight="1" x14ac:dyDescent="0.2"/>
    <row r="6928" ht="13.5" customHeight="1" x14ac:dyDescent="0.2"/>
    <row r="6929" ht="13.5" customHeight="1" x14ac:dyDescent="0.2"/>
    <row r="6930" ht="13.5" customHeight="1" x14ac:dyDescent="0.2"/>
    <row r="6931" ht="13.5" customHeight="1" x14ac:dyDescent="0.2"/>
    <row r="6932" ht="13.5" customHeight="1" x14ac:dyDescent="0.2"/>
    <row r="6933" ht="13.5" customHeight="1" x14ac:dyDescent="0.2"/>
    <row r="6934" ht="13.5" customHeight="1" x14ac:dyDescent="0.2"/>
    <row r="6935" ht="13.5" customHeight="1" x14ac:dyDescent="0.2"/>
    <row r="6936" ht="13.5" customHeight="1" x14ac:dyDescent="0.2"/>
    <row r="6937" ht="13.5" customHeight="1" x14ac:dyDescent="0.2"/>
    <row r="6938" ht="13.5" customHeight="1" x14ac:dyDescent="0.2"/>
    <row r="6939" ht="13.5" customHeight="1" x14ac:dyDescent="0.2"/>
    <row r="6940" ht="13.5" customHeight="1" x14ac:dyDescent="0.2"/>
    <row r="6941" ht="13.5" customHeight="1" x14ac:dyDescent="0.2"/>
    <row r="6942" ht="13.5" customHeight="1" x14ac:dyDescent="0.2"/>
    <row r="6943" ht="13.5" customHeight="1" x14ac:dyDescent="0.2"/>
    <row r="6944" ht="13.5" customHeight="1" x14ac:dyDescent="0.2"/>
    <row r="6945" ht="13.5" customHeight="1" x14ac:dyDescent="0.2"/>
    <row r="6946" ht="13.5" customHeight="1" x14ac:dyDescent="0.2"/>
    <row r="6947" ht="13.5" customHeight="1" x14ac:dyDescent="0.2"/>
    <row r="6948" ht="13.5" customHeight="1" x14ac:dyDescent="0.2"/>
    <row r="6949" ht="13.5" customHeight="1" x14ac:dyDescent="0.2"/>
    <row r="6950" ht="13.5" customHeight="1" x14ac:dyDescent="0.2"/>
    <row r="6951" ht="13.5" customHeight="1" x14ac:dyDescent="0.2"/>
    <row r="6952" ht="13.5" customHeight="1" x14ac:dyDescent="0.2"/>
    <row r="6953" ht="13.5" customHeight="1" x14ac:dyDescent="0.2"/>
    <row r="6954" ht="13.5" customHeight="1" x14ac:dyDescent="0.2"/>
    <row r="6955" ht="13.5" customHeight="1" x14ac:dyDescent="0.2"/>
    <row r="6956" ht="13.5" customHeight="1" x14ac:dyDescent="0.2"/>
    <row r="6957" ht="13.5" customHeight="1" x14ac:dyDescent="0.2"/>
    <row r="6958" ht="13.5" customHeight="1" x14ac:dyDescent="0.2"/>
    <row r="6959" ht="13.5" customHeight="1" x14ac:dyDescent="0.2"/>
    <row r="6960" ht="13.5" customHeight="1" x14ac:dyDescent="0.2"/>
    <row r="6961" ht="13.5" customHeight="1" x14ac:dyDescent="0.2"/>
    <row r="6962" ht="13.5" customHeight="1" x14ac:dyDescent="0.2"/>
    <row r="6963" ht="13.5" customHeight="1" x14ac:dyDescent="0.2"/>
    <row r="6964" ht="13.5" customHeight="1" x14ac:dyDescent="0.2"/>
    <row r="6965" ht="13.5" customHeight="1" x14ac:dyDescent="0.2"/>
    <row r="6966" ht="13.5" customHeight="1" x14ac:dyDescent="0.2"/>
    <row r="6967" ht="13.5" customHeight="1" x14ac:dyDescent="0.2"/>
    <row r="6968" ht="13.5" customHeight="1" x14ac:dyDescent="0.2"/>
    <row r="6969" ht="13.5" customHeight="1" x14ac:dyDescent="0.2"/>
    <row r="6970" ht="13.5" customHeight="1" x14ac:dyDescent="0.2"/>
    <row r="6971" ht="13.5" customHeight="1" x14ac:dyDescent="0.2"/>
    <row r="6972" ht="13.5" customHeight="1" x14ac:dyDescent="0.2"/>
    <row r="6973" ht="13.5" customHeight="1" x14ac:dyDescent="0.2"/>
    <row r="6974" ht="13.5" customHeight="1" x14ac:dyDescent="0.2"/>
    <row r="6975" ht="13.5" customHeight="1" x14ac:dyDescent="0.2"/>
    <row r="6976" ht="13.5" customHeight="1" x14ac:dyDescent="0.2"/>
    <row r="6977" ht="13.5" customHeight="1" x14ac:dyDescent="0.2"/>
    <row r="6978" ht="13.5" customHeight="1" x14ac:dyDescent="0.2"/>
    <row r="6979" ht="13.5" customHeight="1" x14ac:dyDescent="0.2"/>
    <row r="6980" ht="13.5" customHeight="1" x14ac:dyDescent="0.2"/>
    <row r="6981" ht="13.5" customHeight="1" x14ac:dyDescent="0.2"/>
    <row r="6982" ht="13.5" customHeight="1" x14ac:dyDescent="0.2"/>
    <row r="6983" ht="13.5" customHeight="1" x14ac:dyDescent="0.2"/>
    <row r="6984" ht="13.5" customHeight="1" x14ac:dyDescent="0.2"/>
    <row r="6985" ht="13.5" customHeight="1" x14ac:dyDescent="0.2"/>
    <row r="6986" ht="13.5" customHeight="1" x14ac:dyDescent="0.2"/>
    <row r="6987" ht="13.5" customHeight="1" x14ac:dyDescent="0.2"/>
    <row r="6988" ht="13.5" customHeight="1" x14ac:dyDescent="0.2"/>
    <row r="6989" ht="13.5" customHeight="1" x14ac:dyDescent="0.2"/>
    <row r="6990" ht="13.5" customHeight="1" x14ac:dyDescent="0.2"/>
    <row r="6991" ht="13.5" customHeight="1" x14ac:dyDescent="0.2"/>
    <row r="6992" ht="13.5" customHeight="1" x14ac:dyDescent="0.2"/>
    <row r="6993" ht="13.5" customHeight="1" x14ac:dyDescent="0.2"/>
    <row r="6994" ht="13.5" customHeight="1" x14ac:dyDescent="0.2"/>
    <row r="6995" ht="13.5" customHeight="1" x14ac:dyDescent="0.2"/>
    <row r="6996" ht="13.5" customHeight="1" x14ac:dyDescent="0.2"/>
    <row r="6997" ht="13.5" customHeight="1" x14ac:dyDescent="0.2"/>
    <row r="6998" ht="13.5" customHeight="1" x14ac:dyDescent="0.2"/>
    <row r="6999" ht="13.5" customHeight="1" x14ac:dyDescent="0.2"/>
    <row r="7000" ht="13.5" customHeight="1" x14ac:dyDescent="0.2"/>
    <row r="7001" ht="13.5" customHeight="1" x14ac:dyDescent="0.2"/>
    <row r="7002" ht="13.5" customHeight="1" x14ac:dyDescent="0.2"/>
    <row r="7003" ht="13.5" customHeight="1" x14ac:dyDescent="0.2"/>
    <row r="7004" ht="13.5" customHeight="1" x14ac:dyDescent="0.2"/>
    <row r="7005" ht="13.5" customHeight="1" x14ac:dyDescent="0.2"/>
    <row r="7006" ht="13.5" customHeight="1" x14ac:dyDescent="0.2"/>
    <row r="7007" ht="13.5" customHeight="1" x14ac:dyDescent="0.2"/>
    <row r="7008" ht="13.5" customHeight="1" x14ac:dyDescent="0.2"/>
    <row r="7009" ht="13.5" customHeight="1" x14ac:dyDescent="0.2"/>
    <row r="7010" ht="13.5" customHeight="1" x14ac:dyDescent="0.2"/>
    <row r="7011" ht="13.5" customHeight="1" x14ac:dyDescent="0.2"/>
    <row r="7012" ht="13.5" customHeight="1" x14ac:dyDescent="0.2"/>
    <row r="7013" ht="13.5" customHeight="1" x14ac:dyDescent="0.2"/>
    <row r="7014" ht="13.5" customHeight="1" x14ac:dyDescent="0.2"/>
    <row r="7015" ht="13.5" customHeight="1" x14ac:dyDescent="0.2"/>
    <row r="7016" ht="13.5" customHeight="1" x14ac:dyDescent="0.2"/>
    <row r="7017" ht="13.5" customHeight="1" x14ac:dyDescent="0.2"/>
    <row r="7018" ht="13.5" customHeight="1" x14ac:dyDescent="0.2"/>
    <row r="7019" ht="13.5" customHeight="1" x14ac:dyDescent="0.2"/>
    <row r="7020" ht="13.5" customHeight="1" x14ac:dyDescent="0.2"/>
    <row r="7021" ht="13.5" customHeight="1" x14ac:dyDescent="0.2"/>
    <row r="7022" ht="13.5" customHeight="1" x14ac:dyDescent="0.2"/>
    <row r="7023" ht="13.5" customHeight="1" x14ac:dyDescent="0.2"/>
    <row r="7024" ht="13.5" customHeight="1" x14ac:dyDescent="0.2"/>
    <row r="7025" ht="13.5" customHeight="1" x14ac:dyDescent="0.2"/>
    <row r="7026" ht="13.5" customHeight="1" x14ac:dyDescent="0.2"/>
    <row r="7027" ht="13.5" customHeight="1" x14ac:dyDescent="0.2"/>
    <row r="7028" ht="13.5" customHeight="1" x14ac:dyDescent="0.2"/>
    <row r="7029" ht="13.5" customHeight="1" x14ac:dyDescent="0.2"/>
    <row r="7030" ht="13.5" customHeight="1" x14ac:dyDescent="0.2"/>
    <row r="7031" ht="13.5" customHeight="1" x14ac:dyDescent="0.2"/>
    <row r="7032" ht="13.5" customHeight="1" x14ac:dyDescent="0.2"/>
    <row r="7033" ht="13.5" customHeight="1" x14ac:dyDescent="0.2"/>
    <row r="7034" ht="13.5" customHeight="1" x14ac:dyDescent="0.2"/>
    <row r="7035" ht="13.5" customHeight="1" x14ac:dyDescent="0.2"/>
    <row r="7036" ht="13.5" customHeight="1" x14ac:dyDescent="0.2"/>
    <row r="7037" ht="13.5" customHeight="1" x14ac:dyDescent="0.2"/>
    <row r="7038" ht="13.5" customHeight="1" x14ac:dyDescent="0.2"/>
    <row r="7039" ht="13.5" customHeight="1" x14ac:dyDescent="0.2"/>
    <row r="7040" ht="13.5" customHeight="1" x14ac:dyDescent="0.2"/>
    <row r="7041" ht="13.5" customHeight="1" x14ac:dyDescent="0.2"/>
    <row r="7042" ht="13.5" customHeight="1" x14ac:dyDescent="0.2"/>
    <row r="7043" ht="13.5" customHeight="1" x14ac:dyDescent="0.2"/>
    <row r="7044" ht="13.5" customHeight="1" x14ac:dyDescent="0.2"/>
    <row r="7045" ht="13.5" customHeight="1" x14ac:dyDescent="0.2"/>
    <row r="7046" ht="13.5" customHeight="1" x14ac:dyDescent="0.2"/>
    <row r="7047" ht="13.5" customHeight="1" x14ac:dyDescent="0.2"/>
    <row r="7048" ht="13.5" customHeight="1" x14ac:dyDescent="0.2"/>
    <row r="7049" ht="13.5" customHeight="1" x14ac:dyDescent="0.2"/>
    <row r="7050" ht="13.5" customHeight="1" x14ac:dyDescent="0.2"/>
    <row r="7051" ht="13.5" customHeight="1" x14ac:dyDescent="0.2"/>
    <row r="7052" ht="13.5" customHeight="1" x14ac:dyDescent="0.2"/>
    <row r="7053" ht="13.5" customHeight="1" x14ac:dyDescent="0.2"/>
    <row r="7054" ht="13.5" customHeight="1" x14ac:dyDescent="0.2"/>
    <row r="7055" ht="13.5" customHeight="1" x14ac:dyDescent="0.2"/>
    <row r="7056" ht="13.5" customHeight="1" x14ac:dyDescent="0.2"/>
    <row r="7057" ht="13.5" customHeight="1" x14ac:dyDescent="0.2"/>
    <row r="7058" ht="13.5" customHeight="1" x14ac:dyDescent="0.2"/>
    <row r="7059" ht="13.5" customHeight="1" x14ac:dyDescent="0.2"/>
    <row r="7060" ht="13.5" customHeight="1" x14ac:dyDescent="0.2"/>
    <row r="7061" ht="13.5" customHeight="1" x14ac:dyDescent="0.2"/>
    <row r="7062" ht="13.5" customHeight="1" x14ac:dyDescent="0.2"/>
    <row r="7063" ht="13.5" customHeight="1" x14ac:dyDescent="0.2"/>
    <row r="7064" ht="13.5" customHeight="1" x14ac:dyDescent="0.2"/>
    <row r="7065" ht="13.5" customHeight="1" x14ac:dyDescent="0.2"/>
    <row r="7066" ht="13.5" customHeight="1" x14ac:dyDescent="0.2"/>
    <row r="7067" ht="13.5" customHeight="1" x14ac:dyDescent="0.2"/>
    <row r="7068" ht="13.5" customHeight="1" x14ac:dyDescent="0.2"/>
    <row r="7069" ht="13.5" customHeight="1" x14ac:dyDescent="0.2"/>
    <row r="7070" ht="13.5" customHeight="1" x14ac:dyDescent="0.2"/>
    <row r="7071" ht="13.5" customHeight="1" x14ac:dyDescent="0.2"/>
    <row r="7072" ht="13.5" customHeight="1" x14ac:dyDescent="0.2"/>
    <row r="7073" ht="13.5" customHeight="1" x14ac:dyDescent="0.2"/>
    <row r="7074" ht="13.5" customHeight="1" x14ac:dyDescent="0.2"/>
    <row r="7075" ht="13.5" customHeight="1" x14ac:dyDescent="0.2"/>
    <row r="7076" ht="13.5" customHeight="1" x14ac:dyDescent="0.2"/>
    <row r="7077" ht="13.5" customHeight="1" x14ac:dyDescent="0.2"/>
    <row r="7078" ht="13.5" customHeight="1" x14ac:dyDescent="0.2"/>
    <row r="7079" ht="13.5" customHeight="1" x14ac:dyDescent="0.2"/>
    <row r="7080" ht="13.5" customHeight="1" x14ac:dyDescent="0.2"/>
    <row r="7081" ht="13.5" customHeight="1" x14ac:dyDescent="0.2"/>
    <row r="7082" ht="13.5" customHeight="1" x14ac:dyDescent="0.2"/>
    <row r="7083" ht="13.5" customHeight="1" x14ac:dyDescent="0.2"/>
    <row r="7084" ht="13.5" customHeight="1" x14ac:dyDescent="0.2"/>
    <row r="7085" ht="13.5" customHeight="1" x14ac:dyDescent="0.2"/>
    <row r="7086" ht="13.5" customHeight="1" x14ac:dyDescent="0.2"/>
    <row r="7087" ht="13.5" customHeight="1" x14ac:dyDescent="0.2"/>
    <row r="7088" ht="13.5" customHeight="1" x14ac:dyDescent="0.2"/>
    <row r="7089" ht="13.5" customHeight="1" x14ac:dyDescent="0.2"/>
    <row r="7090" ht="13.5" customHeight="1" x14ac:dyDescent="0.2"/>
    <row r="7091" ht="13.5" customHeight="1" x14ac:dyDescent="0.2"/>
    <row r="7092" ht="13.5" customHeight="1" x14ac:dyDescent="0.2"/>
    <row r="7093" ht="13.5" customHeight="1" x14ac:dyDescent="0.2"/>
    <row r="7094" ht="13.5" customHeight="1" x14ac:dyDescent="0.2"/>
    <row r="7095" ht="13.5" customHeight="1" x14ac:dyDescent="0.2"/>
    <row r="7096" ht="13.5" customHeight="1" x14ac:dyDescent="0.2"/>
    <row r="7097" ht="13.5" customHeight="1" x14ac:dyDescent="0.2"/>
    <row r="7098" ht="13.5" customHeight="1" x14ac:dyDescent="0.2"/>
    <row r="7099" ht="13.5" customHeight="1" x14ac:dyDescent="0.2"/>
    <row r="7100" ht="13.5" customHeight="1" x14ac:dyDescent="0.2"/>
    <row r="7101" ht="13.5" customHeight="1" x14ac:dyDescent="0.2"/>
    <row r="7102" ht="13.5" customHeight="1" x14ac:dyDescent="0.2"/>
    <row r="7103" ht="13.5" customHeight="1" x14ac:dyDescent="0.2"/>
    <row r="7104" ht="13.5" customHeight="1" x14ac:dyDescent="0.2"/>
    <row r="7105" ht="13.5" customHeight="1" x14ac:dyDescent="0.2"/>
    <row r="7106" ht="13.5" customHeight="1" x14ac:dyDescent="0.2"/>
    <row r="7107" ht="13.5" customHeight="1" x14ac:dyDescent="0.2"/>
    <row r="7108" ht="13.5" customHeight="1" x14ac:dyDescent="0.2"/>
    <row r="7109" ht="13.5" customHeight="1" x14ac:dyDescent="0.2"/>
    <row r="7110" ht="13.5" customHeight="1" x14ac:dyDescent="0.2"/>
    <row r="7111" ht="13.5" customHeight="1" x14ac:dyDescent="0.2"/>
    <row r="7112" ht="13.5" customHeight="1" x14ac:dyDescent="0.2"/>
    <row r="7113" ht="13.5" customHeight="1" x14ac:dyDescent="0.2"/>
    <row r="7114" ht="13.5" customHeight="1" x14ac:dyDescent="0.2"/>
    <row r="7115" ht="13.5" customHeight="1" x14ac:dyDescent="0.2"/>
    <row r="7116" ht="13.5" customHeight="1" x14ac:dyDescent="0.2"/>
    <row r="7117" ht="13.5" customHeight="1" x14ac:dyDescent="0.2"/>
    <row r="7118" ht="13.5" customHeight="1" x14ac:dyDescent="0.2"/>
    <row r="7119" ht="13.5" customHeight="1" x14ac:dyDescent="0.2"/>
    <row r="7120" ht="13.5" customHeight="1" x14ac:dyDescent="0.2"/>
    <row r="7121" ht="13.5" customHeight="1" x14ac:dyDescent="0.2"/>
    <row r="7122" ht="13.5" customHeight="1" x14ac:dyDescent="0.2"/>
    <row r="7123" ht="13.5" customHeight="1" x14ac:dyDescent="0.2"/>
    <row r="7124" ht="13.5" customHeight="1" x14ac:dyDescent="0.2"/>
    <row r="7125" ht="13.5" customHeight="1" x14ac:dyDescent="0.2"/>
    <row r="7126" ht="13.5" customHeight="1" x14ac:dyDescent="0.2"/>
    <row r="7127" ht="13.5" customHeight="1" x14ac:dyDescent="0.2"/>
    <row r="7128" ht="13.5" customHeight="1" x14ac:dyDescent="0.2"/>
    <row r="7129" ht="13.5" customHeight="1" x14ac:dyDescent="0.2"/>
    <row r="7130" ht="13.5" customHeight="1" x14ac:dyDescent="0.2"/>
    <row r="7131" ht="13.5" customHeight="1" x14ac:dyDescent="0.2"/>
    <row r="7132" ht="13.5" customHeight="1" x14ac:dyDescent="0.2"/>
    <row r="7133" ht="13.5" customHeight="1" x14ac:dyDescent="0.2"/>
    <row r="7134" ht="13.5" customHeight="1" x14ac:dyDescent="0.2"/>
    <row r="7135" ht="13.5" customHeight="1" x14ac:dyDescent="0.2"/>
    <row r="7136" ht="13.5" customHeight="1" x14ac:dyDescent="0.2"/>
    <row r="7137" ht="13.5" customHeight="1" x14ac:dyDescent="0.2"/>
    <row r="7138" ht="13.5" customHeight="1" x14ac:dyDescent="0.2"/>
    <row r="7139" ht="13.5" customHeight="1" x14ac:dyDescent="0.2"/>
    <row r="7140" ht="13.5" customHeight="1" x14ac:dyDescent="0.2"/>
    <row r="7141" ht="13.5" customHeight="1" x14ac:dyDescent="0.2"/>
    <row r="7142" ht="13.5" customHeight="1" x14ac:dyDescent="0.2"/>
    <row r="7143" ht="13.5" customHeight="1" x14ac:dyDescent="0.2"/>
    <row r="7144" ht="13.5" customHeight="1" x14ac:dyDescent="0.2"/>
    <row r="7145" ht="13.5" customHeight="1" x14ac:dyDescent="0.2"/>
    <row r="7146" ht="13.5" customHeight="1" x14ac:dyDescent="0.2"/>
    <row r="7147" ht="13.5" customHeight="1" x14ac:dyDescent="0.2"/>
    <row r="7148" ht="13.5" customHeight="1" x14ac:dyDescent="0.2"/>
    <row r="7149" ht="13.5" customHeight="1" x14ac:dyDescent="0.2"/>
    <row r="7150" ht="13.5" customHeight="1" x14ac:dyDescent="0.2"/>
    <row r="7151" ht="13.5" customHeight="1" x14ac:dyDescent="0.2"/>
    <row r="7152" ht="13.5" customHeight="1" x14ac:dyDescent="0.2"/>
    <row r="7153" ht="13.5" customHeight="1" x14ac:dyDescent="0.2"/>
    <row r="7154" ht="13.5" customHeight="1" x14ac:dyDescent="0.2"/>
    <row r="7155" ht="13.5" customHeight="1" x14ac:dyDescent="0.2"/>
    <row r="7156" ht="13.5" customHeight="1" x14ac:dyDescent="0.2"/>
    <row r="7157" ht="13.5" customHeight="1" x14ac:dyDescent="0.2"/>
    <row r="7158" ht="13.5" customHeight="1" x14ac:dyDescent="0.2"/>
    <row r="7159" ht="13.5" customHeight="1" x14ac:dyDescent="0.2"/>
    <row r="7160" ht="13.5" customHeight="1" x14ac:dyDescent="0.2"/>
    <row r="7161" ht="13.5" customHeight="1" x14ac:dyDescent="0.2"/>
    <row r="7162" ht="13.5" customHeight="1" x14ac:dyDescent="0.2"/>
    <row r="7163" ht="13.5" customHeight="1" x14ac:dyDescent="0.2"/>
    <row r="7164" ht="13.5" customHeight="1" x14ac:dyDescent="0.2"/>
    <row r="7165" ht="13.5" customHeight="1" x14ac:dyDescent="0.2"/>
    <row r="7166" ht="13.5" customHeight="1" x14ac:dyDescent="0.2"/>
    <row r="7167" ht="13.5" customHeight="1" x14ac:dyDescent="0.2"/>
    <row r="7168" ht="13.5" customHeight="1" x14ac:dyDescent="0.2"/>
    <row r="7169" ht="13.5" customHeight="1" x14ac:dyDescent="0.2"/>
    <row r="7170" ht="13.5" customHeight="1" x14ac:dyDescent="0.2"/>
    <row r="7171" ht="13.5" customHeight="1" x14ac:dyDescent="0.2"/>
    <row r="7172" ht="13.5" customHeight="1" x14ac:dyDescent="0.2"/>
    <row r="7173" ht="13.5" customHeight="1" x14ac:dyDescent="0.2"/>
    <row r="7174" ht="13.5" customHeight="1" x14ac:dyDescent="0.2"/>
    <row r="7175" ht="13.5" customHeight="1" x14ac:dyDescent="0.2"/>
    <row r="7176" ht="13.5" customHeight="1" x14ac:dyDescent="0.2"/>
    <row r="7177" ht="13.5" customHeight="1" x14ac:dyDescent="0.2"/>
    <row r="7178" ht="13.5" customHeight="1" x14ac:dyDescent="0.2"/>
    <row r="7179" ht="13.5" customHeight="1" x14ac:dyDescent="0.2"/>
    <row r="7180" ht="13.5" customHeight="1" x14ac:dyDescent="0.2"/>
    <row r="7181" ht="13.5" customHeight="1" x14ac:dyDescent="0.2"/>
    <row r="7182" ht="13.5" customHeight="1" x14ac:dyDescent="0.2"/>
    <row r="7183" ht="13.5" customHeight="1" x14ac:dyDescent="0.2"/>
    <row r="7184" ht="13.5" customHeight="1" x14ac:dyDescent="0.2"/>
    <row r="7185" ht="13.5" customHeight="1" x14ac:dyDescent="0.2"/>
    <row r="7186" ht="13.5" customHeight="1" x14ac:dyDescent="0.2"/>
    <row r="7187" ht="13.5" customHeight="1" x14ac:dyDescent="0.2"/>
    <row r="7188" ht="13.5" customHeight="1" x14ac:dyDescent="0.2"/>
    <row r="7189" ht="13.5" customHeight="1" x14ac:dyDescent="0.2"/>
    <row r="7190" ht="13.5" customHeight="1" x14ac:dyDescent="0.2"/>
    <row r="7191" ht="13.5" customHeight="1" x14ac:dyDescent="0.2"/>
    <row r="7192" ht="13.5" customHeight="1" x14ac:dyDescent="0.2"/>
    <row r="7193" ht="13.5" customHeight="1" x14ac:dyDescent="0.2"/>
    <row r="7194" ht="13.5" customHeight="1" x14ac:dyDescent="0.2"/>
    <row r="7195" ht="13.5" customHeight="1" x14ac:dyDescent="0.2"/>
    <row r="7196" ht="13.5" customHeight="1" x14ac:dyDescent="0.2"/>
    <row r="7197" ht="13.5" customHeight="1" x14ac:dyDescent="0.2"/>
    <row r="7198" ht="13.5" customHeight="1" x14ac:dyDescent="0.2"/>
    <row r="7199" ht="13.5" customHeight="1" x14ac:dyDescent="0.2"/>
    <row r="7200" ht="13.5" customHeight="1" x14ac:dyDescent="0.2"/>
    <row r="7201" ht="13.5" customHeight="1" x14ac:dyDescent="0.2"/>
    <row r="7202" ht="13.5" customHeight="1" x14ac:dyDescent="0.2"/>
    <row r="7203" ht="13.5" customHeight="1" x14ac:dyDescent="0.2"/>
    <row r="7204" ht="13.5" customHeight="1" x14ac:dyDescent="0.2"/>
    <row r="7205" ht="13.5" customHeight="1" x14ac:dyDescent="0.2"/>
    <row r="7206" ht="13.5" customHeight="1" x14ac:dyDescent="0.2"/>
    <row r="7207" ht="13.5" customHeight="1" x14ac:dyDescent="0.2"/>
    <row r="7208" ht="13.5" customHeight="1" x14ac:dyDescent="0.2"/>
    <row r="7209" ht="13.5" customHeight="1" x14ac:dyDescent="0.2"/>
    <row r="7210" ht="13.5" customHeight="1" x14ac:dyDescent="0.2"/>
    <row r="7211" ht="13.5" customHeight="1" x14ac:dyDescent="0.2"/>
    <row r="7212" ht="13.5" customHeight="1" x14ac:dyDescent="0.2"/>
    <row r="7213" ht="13.5" customHeight="1" x14ac:dyDescent="0.2"/>
    <row r="7214" ht="13.5" customHeight="1" x14ac:dyDescent="0.2"/>
    <row r="7215" ht="13.5" customHeight="1" x14ac:dyDescent="0.2"/>
    <row r="7216" ht="13.5" customHeight="1" x14ac:dyDescent="0.2"/>
    <row r="7217" ht="13.5" customHeight="1" x14ac:dyDescent="0.2"/>
    <row r="7218" ht="13.5" customHeight="1" x14ac:dyDescent="0.2"/>
    <row r="7219" ht="13.5" customHeight="1" x14ac:dyDescent="0.2"/>
    <row r="7220" ht="13.5" customHeight="1" x14ac:dyDescent="0.2"/>
    <row r="7221" ht="13.5" customHeight="1" x14ac:dyDescent="0.2"/>
    <row r="7222" ht="13.5" customHeight="1" x14ac:dyDescent="0.2"/>
    <row r="7223" ht="13.5" customHeight="1" x14ac:dyDescent="0.2"/>
    <row r="7224" ht="13.5" customHeight="1" x14ac:dyDescent="0.2"/>
    <row r="7225" ht="13.5" customHeight="1" x14ac:dyDescent="0.2"/>
    <row r="7226" ht="13.5" customHeight="1" x14ac:dyDescent="0.2"/>
    <row r="7227" ht="13.5" customHeight="1" x14ac:dyDescent="0.2"/>
    <row r="7228" ht="13.5" customHeight="1" x14ac:dyDescent="0.2"/>
    <row r="7229" ht="13.5" customHeight="1" x14ac:dyDescent="0.2"/>
    <row r="7230" ht="13.5" customHeight="1" x14ac:dyDescent="0.2"/>
    <row r="7231" ht="13.5" customHeight="1" x14ac:dyDescent="0.2"/>
    <row r="7232" ht="13.5" customHeight="1" x14ac:dyDescent="0.2"/>
    <row r="7233" ht="13.5" customHeight="1" x14ac:dyDescent="0.2"/>
    <row r="7234" ht="13.5" customHeight="1" x14ac:dyDescent="0.2"/>
    <row r="7235" ht="13.5" customHeight="1" x14ac:dyDescent="0.2"/>
    <row r="7236" ht="13.5" customHeight="1" x14ac:dyDescent="0.2"/>
    <row r="7237" ht="13.5" customHeight="1" x14ac:dyDescent="0.2"/>
    <row r="7238" ht="13.5" customHeight="1" x14ac:dyDescent="0.2"/>
    <row r="7239" ht="13.5" customHeight="1" x14ac:dyDescent="0.2"/>
    <row r="7240" ht="13.5" customHeight="1" x14ac:dyDescent="0.2"/>
    <row r="7241" ht="13.5" customHeight="1" x14ac:dyDescent="0.2"/>
    <row r="7242" ht="13.5" customHeight="1" x14ac:dyDescent="0.2"/>
    <row r="7243" ht="13.5" customHeight="1" x14ac:dyDescent="0.2"/>
    <row r="7244" ht="13.5" customHeight="1" x14ac:dyDescent="0.2"/>
    <row r="7245" ht="13.5" customHeight="1" x14ac:dyDescent="0.2"/>
    <row r="7246" ht="13.5" customHeight="1" x14ac:dyDescent="0.2"/>
    <row r="7247" ht="13.5" customHeight="1" x14ac:dyDescent="0.2"/>
    <row r="7248" ht="13.5" customHeight="1" x14ac:dyDescent="0.2"/>
    <row r="7249" ht="13.5" customHeight="1" x14ac:dyDescent="0.2"/>
    <row r="7250" ht="13.5" customHeight="1" x14ac:dyDescent="0.2"/>
    <row r="7251" ht="13.5" customHeight="1" x14ac:dyDescent="0.2"/>
    <row r="7252" ht="13.5" customHeight="1" x14ac:dyDescent="0.2"/>
    <row r="7253" ht="13.5" customHeight="1" x14ac:dyDescent="0.2"/>
    <row r="7254" ht="13.5" customHeight="1" x14ac:dyDescent="0.2"/>
    <row r="7255" ht="13.5" customHeight="1" x14ac:dyDescent="0.2"/>
    <row r="7256" ht="13.5" customHeight="1" x14ac:dyDescent="0.2"/>
    <row r="7257" ht="13.5" customHeight="1" x14ac:dyDescent="0.2"/>
    <row r="7258" ht="13.5" customHeight="1" x14ac:dyDescent="0.2"/>
    <row r="7259" ht="13.5" customHeight="1" x14ac:dyDescent="0.2"/>
    <row r="7260" ht="13.5" customHeight="1" x14ac:dyDescent="0.2"/>
    <row r="7261" ht="13.5" customHeight="1" x14ac:dyDescent="0.2"/>
    <row r="7262" ht="13.5" customHeight="1" x14ac:dyDescent="0.2"/>
    <row r="7263" ht="13.5" customHeight="1" x14ac:dyDescent="0.2"/>
    <row r="7264" ht="13.5" customHeight="1" x14ac:dyDescent="0.2"/>
    <row r="7265" ht="13.5" customHeight="1" x14ac:dyDescent="0.2"/>
    <row r="7266" ht="13.5" customHeight="1" x14ac:dyDescent="0.2"/>
    <row r="7267" ht="13.5" customHeight="1" x14ac:dyDescent="0.2"/>
    <row r="7268" ht="13.5" customHeight="1" x14ac:dyDescent="0.2"/>
    <row r="7269" ht="13.5" customHeight="1" x14ac:dyDescent="0.2"/>
    <row r="7270" ht="13.5" customHeight="1" x14ac:dyDescent="0.2"/>
    <row r="7271" ht="13.5" customHeight="1" x14ac:dyDescent="0.2"/>
    <row r="7272" ht="13.5" customHeight="1" x14ac:dyDescent="0.2"/>
    <row r="7273" ht="13.5" customHeight="1" x14ac:dyDescent="0.2"/>
    <row r="7274" ht="13.5" customHeight="1" x14ac:dyDescent="0.2"/>
    <row r="7275" ht="13.5" customHeight="1" x14ac:dyDescent="0.2"/>
    <row r="7276" ht="13.5" customHeight="1" x14ac:dyDescent="0.2"/>
    <row r="7277" ht="13.5" customHeight="1" x14ac:dyDescent="0.2"/>
    <row r="7278" ht="13.5" customHeight="1" x14ac:dyDescent="0.2"/>
    <row r="7279" ht="13.5" customHeight="1" x14ac:dyDescent="0.2"/>
    <row r="7280" ht="13.5" customHeight="1" x14ac:dyDescent="0.2"/>
    <row r="7281" ht="13.5" customHeight="1" x14ac:dyDescent="0.2"/>
    <row r="7282" ht="13.5" customHeight="1" x14ac:dyDescent="0.2"/>
    <row r="7283" ht="13.5" customHeight="1" x14ac:dyDescent="0.2"/>
    <row r="7284" ht="13.5" customHeight="1" x14ac:dyDescent="0.2"/>
    <row r="7285" ht="13.5" customHeight="1" x14ac:dyDescent="0.2"/>
    <row r="7286" ht="13.5" customHeight="1" x14ac:dyDescent="0.2"/>
    <row r="7287" ht="13.5" customHeight="1" x14ac:dyDescent="0.2"/>
    <row r="7288" ht="13.5" customHeight="1" x14ac:dyDescent="0.2"/>
    <row r="7289" ht="13.5" customHeight="1" x14ac:dyDescent="0.2"/>
    <row r="7290" ht="13.5" customHeight="1" x14ac:dyDescent="0.2"/>
    <row r="7291" ht="13.5" customHeight="1" x14ac:dyDescent="0.2"/>
    <row r="7292" ht="13.5" customHeight="1" x14ac:dyDescent="0.2"/>
    <row r="7293" ht="13.5" customHeight="1" x14ac:dyDescent="0.2"/>
    <row r="7294" ht="13.5" customHeight="1" x14ac:dyDescent="0.2"/>
    <row r="7295" ht="13.5" customHeight="1" x14ac:dyDescent="0.2"/>
    <row r="7296" ht="13.5" customHeight="1" x14ac:dyDescent="0.2"/>
    <row r="7297" ht="13.5" customHeight="1" x14ac:dyDescent="0.2"/>
    <row r="7298" ht="13.5" customHeight="1" x14ac:dyDescent="0.2"/>
    <row r="7299" ht="13.5" customHeight="1" x14ac:dyDescent="0.2"/>
    <row r="7300" ht="13.5" customHeight="1" x14ac:dyDescent="0.2"/>
    <row r="7301" ht="13.5" customHeight="1" x14ac:dyDescent="0.2"/>
    <row r="7302" ht="13.5" customHeight="1" x14ac:dyDescent="0.2"/>
    <row r="7303" ht="13.5" customHeight="1" x14ac:dyDescent="0.2"/>
    <row r="7304" ht="13.5" customHeight="1" x14ac:dyDescent="0.2"/>
    <row r="7305" ht="13.5" customHeight="1" x14ac:dyDescent="0.2"/>
    <row r="7306" ht="13.5" customHeight="1" x14ac:dyDescent="0.2"/>
    <row r="7307" ht="13.5" customHeight="1" x14ac:dyDescent="0.2"/>
    <row r="7308" ht="13.5" customHeight="1" x14ac:dyDescent="0.2"/>
    <row r="7309" ht="13.5" customHeight="1" x14ac:dyDescent="0.2"/>
    <row r="7310" ht="13.5" customHeight="1" x14ac:dyDescent="0.2"/>
    <row r="7311" ht="13.5" customHeight="1" x14ac:dyDescent="0.2"/>
    <row r="7312" ht="13.5" customHeight="1" x14ac:dyDescent="0.2"/>
    <row r="7313" ht="13.5" customHeight="1" x14ac:dyDescent="0.2"/>
    <row r="7314" ht="13.5" customHeight="1" x14ac:dyDescent="0.2"/>
    <row r="7315" ht="13.5" customHeight="1" x14ac:dyDescent="0.2"/>
    <row r="7316" ht="13.5" customHeight="1" x14ac:dyDescent="0.2"/>
    <row r="7317" ht="13.5" customHeight="1" x14ac:dyDescent="0.2"/>
    <row r="7318" ht="13.5" customHeight="1" x14ac:dyDescent="0.2"/>
    <row r="7319" ht="13.5" customHeight="1" x14ac:dyDescent="0.2"/>
    <row r="7320" ht="13.5" customHeight="1" x14ac:dyDescent="0.2"/>
    <row r="7321" ht="13.5" customHeight="1" x14ac:dyDescent="0.2"/>
    <row r="7322" ht="13.5" customHeight="1" x14ac:dyDescent="0.2"/>
    <row r="7323" ht="13.5" customHeight="1" x14ac:dyDescent="0.2"/>
    <row r="7324" ht="13.5" customHeight="1" x14ac:dyDescent="0.2"/>
    <row r="7325" ht="13.5" customHeight="1" x14ac:dyDescent="0.2"/>
    <row r="7326" ht="13.5" customHeight="1" x14ac:dyDescent="0.2"/>
    <row r="7327" ht="13.5" customHeight="1" x14ac:dyDescent="0.2"/>
    <row r="7328" ht="13.5" customHeight="1" x14ac:dyDescent="0.2"/>
    <row r="7329" ht="13.5" customHeight="1" x14ac:dyDescent="0.2"/>
    <row r="7330" ht="13.5" customHeight="1" x14ac:dyDescent="0.2"/>
    <row r="7331" ht="13.5" customHeight="1" x14ac:dyDescent="0.2"/>
    <row r="7332" ht="13.5" customHeight="1" x14ac:dyDescent="0.2"/>
    <row r="7333" ht="13.5" customHeight="1" x14ac:dyDescent="0.2"/>
    <row r="7334" ht="13.5" customHeight="1" x14ac:dyDescent="0.2"/>
    <row r="7335" ht="13.5" customHeight="1" x14ac:dyDescent="0.2"/>
    <row r="7336" ht="13.5" customHeight="1" x14ac:dyDescent="0.2"/>
    <row r="7337" ht="13.5" customHeight="1" x14ac:dyDescent="0.2"/>
    <row r="7338" ht="13.5" customHeight="1" x14ac:dyDescent="0.2"/>
    <row r="7339" ht="13.5" customHeight="1" x14ac:dyDescent="0.2"/>
    <row r="7340" ht="13.5" customHeight="1" x14ac:dyDescent="0.2"/>
    <row r="7341" ht="13.5" customHeight="1" x14ac:dyDescent="0.2"/>
    <row r="7342" ht="13.5" customHeight="1" x14ac:dyDescent="0.2"/>
    <row r="7343" ht="13.5" customHeight="1" x14ac:dyDescent="0.2"/>
    <row r="7344" ht="13.5" customHeight="1" x14ac:dyDescent="0.2"/>
    <row r="7345" ht="13.5" customHeight="1" x14ac:dyDescent="0.2"/>
    <row r="7346" ht="13.5" customHeight="1" x14ac:dyDescent="0.2"/>
    <row r="7347" ht="13.5" customHeight="1" x14ac:dyDescent="0.2"/>
    <row r="7348" ht="13.5" customHeight="1" x14ac:dyDescent="0.2"/>
    <row r="7349" ht="13.5" customHeight="1" x14ac:dyDescent="0.2"/>
    <row r="7350" ht="13.5" customHeight="1" x14ac:dyDescent="0.2"/>
    <row r="7351" ht="13.5" customHeight="1" x14ac:dyDescent="0.2"/>
    <row r="7352" ht="13.5" customHeight="1" x14ac:dyDescent="0.2"/>
    <row r="7353" ht="13.5" customHeight="1" x14ac:dyDescent="0.2"/>
    <row r="7354" ht="13.5" customHeight="1" x14ac:dyDescent="0.2"/>
    <row r="7355" ht="13.5" customHeight="1" x14ac:dyDescent="0.2"/>
    <row r="7356" ht="13.5" customHeight="1" x14ac:dyDescent="0.2"/>
    <row r="7357" ht="13.5" customHeight="1" x14ac:dyDescent="0.2"/>
    <row r="7358" ht="13.5" customHeight="1" x14ac:dyDescent="0.2"/>
    <row r="7359" ht="13.5" customHeight="1" x14ac:dyDescent="0.2"/>
    <row r="7360" ht="13.5" customHeight="1" x14ac:dyDescent="0.2"/>
    <row r="7361" ht="13.5" customHeight="1" x14ac:dyDescent="0.2"/>
    <row r="7362" ht="13.5" customHeight="1" x14ac:dyDescent="0.2"/>
    <row r="7363" ht="13.5" customHeight="1" x14ac:dyDescent="0.2"/>
    <row r="7364" ht="13.5" customHeight="1" x14ac:dyDescent="0.2"/>
    <row r="7365" ht="13.5" customHeight="1" x14ac:dyDescent="0.2"/>
    <row r="7366" ht="13.5" customHeight="1" x14ac:dyDescent="0.2"/>
    <row r="7367" ht="13.5" customHeight="1" x14ac:dyDescent="0.2"/>
    <row r="7368" ht="13.5" customHeight="1" x14ac:dyDescent="0.2"/>
    <row r="7369" ht="13.5" customHeight="1" x14ac:dyDescent="0.2"/>
    <row r="7370" ht="13.5" customHeight="1" x14ac:dyDescent="0.2"/>
    <row r="7371" ht="13.5" customHeight="1" x14ac:dyDescent="0.2"/>
    <row r="7372" ht="13.5" customHeight="1" x14ac:dyDescent="0.2"/>
    <row r="7373" ht="13.5" customHeight="1" x14ac:dyDescent="0.2"/>
    <row r="7374" ht="13.5" customHeight="1" x14ac:dyDescent="0.2"/>
    <row r="7375" ht="13.5" customHeight="1" x14ac:dyDescent="0.2"/>
    <row r="7376" ht="13.5" customHeight="1" x14ac:dyDescent="0.2"/>
    <row r="7377" ht="13.5" customHeight="1" x14ac:dyDescent="0.2"/>
    <row r="7378" ht="13.5" customHeight="1" x14ac:dyDescent="0.2"/>
    <row r="7379" ht="13.5" customHeight="1" x14ac:dyDescent="0.2"/>
    <row r="7380" ht="13.5" customHeight="1" x14ac:dyDescent="0.2"/>
    <row r="7381" ht="13.5" customHeight="1" x14ac:dyDescent="0.2"/>
    <row r="7382" ht="13.5" customHeight="1" x14ac:dyDescent="0.2"/>
    <row r="7383" ht="13.5" customHeight="1" x14ac:dyDescent="0.2"/>
    <row r="7384" ht="13.5" customHeight="1" x14ac:dyDescent="0.2"/>
    <row r="7385" ht="13.5" customHeight="1" x14ac:dyDescent="0.2"/>
    <row r="7386" ht="13.5" customHeight="1" x14ac:dyDescent="0.2"/>
    <row r="7387" ht="13.5" customHeight="1" x14ac:dyDescent="0.2"/>
    <row r="7388" ht="13.5" customHeight="1" x14ac:dyDescent="0.2"/>
    <row r="7389" ht="13.5" customHeight="1" x14ac:dyDescent="0.2"/>
    <row r="7390" ht="13.5" customHeight="1" x14ac:dyDescent="0.2"/>
    <row r="7391" ht="13.5" customHeight="1" x14ac:dyDescent="0.2"/>
    <row r="7392" ht="13.5" customHeight="1" x14ac:dyDescent="0.2"/>
    <row r="7393" ht="13.5" customHeight="1" x14ac:dyDescent="0.2"/>
    <row r="7394" ht="13.5" customHeight="1" x14ac:dyDescent="0.2"/>
    <row r="7395" ht="13.5" customHeight="1" x14ac:dyDescent="0.2"/>
    <row r="7396" ht="13.5" customHeight="1" x14ac:dyDescent="0.2"/>
    <row r="7397" ht="13.5" customHeight="1" x14ac:dyDescent="0.2"/>
    <row r="7398" ht="13.5" customHeight="1" x14ac:dyDescent="0.2"/>
    <row r="7399" ht="13.5" customHeight="1" x14ac:dyDescent="0.2"/>
    <row r="7400" ht="13.5" customHeight="1" x14ac:dyDescent="0.2"/>
    <row r="7401" ht="13.5" customHeight="1" x14ac:dyDescent="0.2"/>
    <row r="7402" ht="13.5" customHeight="1" x14ac:dyDescent="0.2"/>
    <row r="7403" ht="13.5" customHeight="1" x14ac:dyDescent="0.2"/>
    <row r="7404" ht="13.5" customHeight="1" x14ac:dyDescent="0.2"/>
    <row r="7405" ht="13.5" customHeight="1" x14ac:dyDescent="0.2"/>
    <row r="7406" ht="13.5" customHeight="1" x14ac:dyDescent="0.2"/>
    <row r="7407" ht="13.5" customHeight="1" x14ac:dyDescent="0.2"/>
    <row r="7408" ht="13.5" customHeight="1" x14ac:dyDescent="0.2"/>
    <row r="7409" ht="13.5" customHeight="1" x14ac:dyDescent="0.2"/>
    <row r="7410" ht="13.5" customHeight="1" x14ac:dyDescent="0.2"/>
    <row r="7411" ht="13.5" customHeight="1" x14ac:dyDescent="0.2"/>
    <row r="7412" ht="13.5" customHeight="1" x14ac:dyDescent="0.2"/>
    <row r="7413" ht="13.5" customHeight="1" x14ac:dyDescent="0.2"/>
    <row r="7414" ht="13.5" customHeight="1" x14ac:dyDescent="0.2"/>
    <row r="7415" ht="13.5" customHeight="1" x14ac:dyDescent="0.2"/>
    <row r="7416" ht="13.5" customHeight="1" x14ac:dyDescent="0.2"/>
    <row r="7417" ht="13.5" customHeight="1" x14ac:dyDescent="0.2"/>
    <row r="7418" ht="13.5" customHeight="1" x14ac:dyDescent="0.2"/>
    <row r="7419" ht="13.5" customHeight="1" x14ac:dyDescent="0.2"/>
    <row r="7420" ht="13.5" customHeight="1" x14ac:dyDescent="0.2"/>
    <row r="7421" ht="13.5" customHeight="1" x14ac:dyDescent="0.2"/>
    <row r="7422" ht="13.5" customHeight="1" x14ac:dyDescent="0.2"/>
    <row r="7423" ht="13.5" customHeight="1" x14ac:dyDescent="0.2"/>
    <row r="7424" ht="13.5" customHeight="1" x14ac:dyDescent="0.2"/>
    <row r="7425" ht="13.5" customHeight="1" x14ac:dyDescent="0.2"/>
    <row r="7426" ht="13.5" customHeight="1" x14ac:dyDescent="0.2"/>
    <row r="7427" ht="13.5" customHeight="1" x14ac:dyDescent="0.2"/>
    <row r="7428" ht="13.5" customHeight="1" x14ac:dyDescent="0.2"/>
    <row r="7429" ht="13.5" customHeight="1" x14ac:dyDescent="0.2"/>
    <row r="7430" ht="13.5" customHeight="1" x14ac:dyDescent="0.2"/>
    <row r="7431" ht="13.5" customHeight="1" x14ac:dyDescent="0.2"/>
    <row r="7432" ht="13.5" customHeight="1" x14ac:dyDescent="0.2"/>
    <row r="7433" ht="13.5" customHeight="1" x14ac:dyDescent="0.2"/>
    <row r="7434" ht="13.5" customHeight="1" x14ac:dyDescent="0.2"/>
    <row r="7435" ht="13.5" customHeight="1" x14ac:dyDescent="0.2"/>
    <row r="7436" ht="13.5" customHeight="1" x14ac:dyDescent="0.2"/>
    <row r="7437" ht="13.5" customHeight="1" x14ac:dyDescent="0.2"/>
    <row r="7438" ht="13.5" customHeight="1" x14ac:dyDescent="0.2"/>
    <row r="7439" ht="13.5" customHeight="1" x14ac:dyDescent="0.2"/>
    <row r="7440" ht="13.5" customHeight="1" x14ac:dyDescent="0.2"/>
    <row r="7441" ht="13.5" customHeight="1" x14ac:dyDescent="0.2"/>
    <row r="7442" ht="13.5" customHeight="1" x14ac:dyDescent="0.2"/>
    <row r="7443" ht="13.5" customHeight="1" x14ac:dyDescent="0.2"/>
    <row r="7444" ht="13.5" customHeight="1" x14ac:dyDescent="0.2"/>
    <row r="7445" ht="13.5" customHeight="1" x14ac:dyDescent="0.2"/>
    <row r="7446" ht="13.5" customHeight="1" x14ac:dyDescent="0.2"/>
    <row r="7447" ht="13.5" customHeight="1" x14ac:dyDescent="0.2"/>
    <row r="7448" ht="13.5" customHeight="1" x14ac:dyDescent="0.2"/>
    <row r="7449" ht="13.5" customHeight="1" x14ac:dyDescent="0.2"/>
    <row r="7450" ht="13.5" customHeight="1" x14ac:dyDescent="0.2"/>
    <row r="7451" ht="13.5" customHeight="1" x14ac:dyDescent="0.2"/>
    <row r="7452" ht="13.5" customHeight="1" x14ac:dyDescent="0.2"/>
    <row r="7453" ht="13.5" customHeight="1" x14ac:dyDescent="0.2"/>
    <row r="7454" ht="13.5" customHeight="1" x14ac:dyDescent="0.2"/>
    <row r="7455" ht="13.5" customHeight="1" x14ac:dyDescent="0.2"/>
    <row r="7456" ht="13.5" customHeight="1" x14ac:dyDescent="0.2"/>
    <row r="7457" ht="13.5" customHeight="1" x14ac:dyDescent="0.2"/>
    <row r="7458" ht="13.5" customHeight="1" x14ac:dyDescent="0.2"/>
    <row r="7459" ht="13.5" customHeight="1" x14ac:dyDescent="0.2"/>
    <row r="7460" ht="13.5" customHeight="1" x14ac:dyDescent="0.2"/>
    <row r="7461" ht="13.5" customHeight="1" x14ac:dyDescent="0.2"/>
    <row r="7462" ht="13.5" customHeight="1" x14ac:dyDescent="0.2"/>
    <row r="7463" ht="13.5" customHeight="1" x14ac:dyDescent="0.2"/>
    <row r="7464" ht="13.5" customHeight="1" x14ac:dyDescent="0.2"/>
    <row r="7465" ht="13.5" customHeight="1" x14ac:dyDescent="0.2"/>
    <row r="7466" ht="13.5" customHeight="1" x14ac:dyDescent="0.2"/>
    <row r="7467" ht="13.5" customHeight="1" x14ac:dyDescent="0.2"/>
    <row r="7468" ht="13.5" customHeight="1" x14ac:dyDescent="0.2"/>
    <row r="7469" ht="13.5" customHeight="1" x14ac:dyDescent="0.2"/>
    <row r="7470" ht="13.5" customHeight="1" x14ac:dyDescent="0.2"/>
    <row r="7471" ht="13.5" customHeight="1" x14ac:dyDescent="0.2"/>
    <row r="7472" ht="13.5" customHeight="1" x14ac:dyDescent="0.2"/>
    <row r="7473" ht="13.5" customHeight="1" x14ac:dyDescent="0.2"/>
    <row r="7474" ht="13.5" customHeight="1" x14ac:dyDescent="0.2"/>
    <row r="7475" ht="13.5" customHeight="1" x14ac:dyDescent="0.2"/>
    <row r="7476" ht="13.5" customHeight="1" x14ac:dyDescent="0.2"/>
    <row r="7477" ht="13.5" customHeight="1" x14ac:dyDescent="0.2"/>
    <row r="7478" ht="13.5" customHeight="1" x14ac:dyDescent="0.2"/>
    <row r="7479" ht="13.5" customHeight="1" x14ac:dyDescent="0.2"/>
    <row r="7480" ht="13.5" customHeight="1" x14ac:dyDescent="0.2"/>
    <row r="7481" ht="13.5" customHeight="1" x14ac:dyDescent="0.2"/>
    <row r="7482" ht="13.5" customHeight="1" x14ac:dyDescent="0.2"/>
    <row r="7483" ht="13.5" customHeight="1" x14ac:dyDescent="0.2"/>
    <row r="7484" ht="13.5" customHeight="1" x14ac:dyDescent="0.2"/>
    <row r="7485" ht="13.5" customHeight="1" x14ac:dyDescent="0.2"/>
    <row r="7486" ht="13.5" customHeight="1" x14ac:dyDescent="0.2"/>
    <row r="7487" ht="13.5" customHeight="1" x14ac:dyDescent="0.2"/>
    <row r="7488" ht="13.5" customHeight="1" x14ac:dyDescent="0.2"/>
    <row r="7489" ht="13.5" customHeight="1" x14ac:dyDescent="0.2"/>
    <row r="7490" ht="13.5" customHeight="1" x14ac:dyDescent="0.2"/>
    <row r="7491" ht="13.5" customHeight="1" x14ac:dyDescent="0.2"/>
    <row r="7492" ht="13.5" customHeight="1" x14ac:dyDescent="0.2"/>
    <row r="7493" ht="13.5" customHeight="1" x14ac:dyDescent="0.2"/>
    <row r="7494" ht="13.5" customHeight="1" x14ac:dyDescent="0.2"/>
    <row r="7495" ht="13.5" customHeight="1" x14ac:dyDescent="0.2"/>
    <row r="7496" ht="13.5" customHeight="1" x14ac:dyDescent="0.2"/>
    <row r="7497" ht="13.5" customHeight="1" x14ac:dyDescent="0.2"/>
    <row r="7498" ht="13.5" customHeight="1" x14ac:dyDescent="0.2"/>
    <row r="7499" ht="13.5" customHeight="1" x14ac:dyDescent="0.2"/>
    <row r="7500" ht="13.5" customHeight="1" x14ac:dyDescent="0.2"/>
    <row r="7501" ht="13.5" customHeight="1" x14ac:dyDescent="0.2"/>
    <row r="7502" ht="13.5" customHeight="1" x14ac:dyDescent="0.2"/>
    <row r="7503" ht="13.5" customHeight="1" x14ac:dyDescent="0.2"/>
    <row r="7504" ht="13.5" customHeight="1" x14ac:dyDescent="0.2"/>
    <row r="7505" ht="13.5" customHeight="1" x14ac:dyDescent="0.2"/>
    <row r="7506" ht="13.5" customHeight="1" x14ac:dyDescent="0.2"/>
    <row r="7507" ht="13.5" customHeight="1" x14ac:dyDescent="0.2"/>
    <row r="7508" ht="13.5" customHeight="1" x14ac:dyDescent="0.2"/>
    <row r="7509" ht="13.5" customHeight="1" x14ac:dyDescent="0.2"/>
    <row r="7510" ht="13.5" customHeight="1" x14ac:dyDescent="0.2"/>
    <row r="7511" ht="13.5" customHeight="1" x14ac:dyDescent="0.2"/>
    <row r="7512" ht="13.5" customHeight="1" x14ac:dyDescent="0.2"/>
    <row r="7513" ht="13.5" customHeight="1" x14ac:dyDescent="0.2"/>
    <row r="7514" ht="13.5" customHeight="1" x14ac:dyDescent="0.2"/>
    <row r="7515" ht="13.5" customHeight="1" x14ac:dyDescent="0.2"/>
    <row r="7516" ht="13.5" customHeight="1" x14ac:dyDescent="0.2"/>
    <row r="7517" ht="13.5" customHeight="1" x14ac:dyDescent="0.2"/>
    <row r="7518" ht="13.5" customHeight="1" x14ac:dyDescent="0.2"/>
    <row r="7519" ht="13.5" customHeight="1" x14ac:dyDescent="0.2"/>
    <row r="7520" ht="13.5" customHeight="1" x14ac:dyDescent="0.2"/>
    <row r="7521" ht="13.5" customHeight="1" x14ac:dyDescent="0.2"/>
    <row r="7522" ht="13.5" customHeight="1" x14ac:dyDescent="0.2"/>
    <row r="7523" ht="13.5" customHeight="1" x14ac:dyDescent="0.2"/>
    <row r="7524" ht="13.5" customHeight="1" x14ac:dyDescent="0.2"/>
    <row r="7525" ht="13.5" customHeight="1" x14ac:dyDescent="0.2"/>
    <row r="7526" ht="13.5" customHeight="1" x14ac:dyDescent="0.2"/>
    <row r="7527" ht="13.5" customHeight="1" x14ac:dyDescent="0.2"/>
    <row r="7528" ht="13.5" customHeight="1" x14ac:dyDescent="0.2"/>
    <row r="7529" ht="13.5" customHeight="1" x14ac:dyDescent="0.2"/>
    <row r="7530" ht="13.5" customHeight="1" x14ac:dyDescent="0.2"/>
    <row r="7531" ht="13.5" customHeight="1" x14ac:dyDescent="0.2"/>
    <row r="7532" ht="13.5" customHeight="1" x14ac:dyDescent="0.2"/>
    <row r="7533" ht="13.5" customHeight="1" x14ac:dyDescent="0.2"/>
    <row r="7534" ht="13.5" customHeight="1" x14ac:dyDescent="0.2"/>
    <row r="7535" ht="13.5" customHeight="1" x14ac:dyDescent="0.2"/>
    <row r="7536" ht="13.5" customHeight="1" x14ac:dyDescent="0.2"/>
    <row r="7537" ht="13.5" customHeight="1" x14ac:dyDescent="0.2"/>
    <row r="7538" ht="13.5" customHeight="1" x14ac:dyDescent="0.2"/>
    <row r="7539" ht="13.5" customHeight="1" x14ac:dyDescent="0.2"/>
    <row r="7540" ht="13.5" customHeight="1" x14ac:dyDescent="0.2"/>
    <row r="7541" ht="13.5" customHeight="1" x14ac:dyDescent="0.2"/>
    <row r="7542" ht="13.5" customHeight="1" x14ac:dyDescent="0.2"/>
    <row r="7543" ht="13.5" customHeight="1" x14ac:dyDescent="0.2"/>
    <row r="7544" ht="13.5" customHeight="1" x14ac:dyDescent="0.2"/>
    <row r="7545" ht="13.5" customHeight="1" x14ac:dyDescent="0.2"/>
    <row r="7546" ht="13.5" customHeight="1" x14ac:dyDescent="0.2"/>
    <row r="7547" ht="13.5" customHeight="1" x14ac:dyDescent="0.2"/>
    <row r="7548" ht="13.5" customHeight="1" x14ac:dyDescent="0.2"/>
    <row r="7549" ht="13.5" customHeight="1" x14ac:dyDescent="0.2"/>
    <row r="7550" ht="13.5" customHeight="1" x14ac:dyDescent="0.2"/>
    <row r="7551" ht="13.5" customHeight="1" x14ac:dyDescent="0.2"/>
    <row r="7552" ht="13.5" customHeight="1" x14ac:dyDescent="0.2"/>
    <row r="7553" ht="13.5" customHeight="1" x14ac:dyDescent="0.2"/>
    <row r="7554" ht="13.5" customHeight="1" x14ac:dyDescent="0.2"/>
    <row r="7555" ht="13.5" customHeight="1" x14ac:dyDescent="0.2"/>
    <row r="7556" ht="13.5" customHeight="1" x14ac:dyDescent="0.2"/>
    <row r="7557" ht="13.5" customHeight="1" x14ac:dyDescent="0.2"/>
    <row r="7558" ht="13.5" customHeight="1" x14ac:dyDescent="0.2"/>
    <row r="7559" ht="13.5" customHeight="1" x14ac:dyDescent="0.2"/>
    <row r="7560" ht="13.5" customHeight="1" x14ac:dyDescent="0.2"/>
    <row r="7561" ht="13.5" customHeight="1" x14ac:dyDescent="0.2"/>
    <row r="7562" ht="13.5" customHeight="1" x14ac:dyDescent="0.2"/>
    <row r="7563" ht="13.5" customHeight="1" x14ac:dyDescent="0.2"/>
    <row r="7564" ht="13.5" customHeight="1" x14ac:dyDescent="0.2"/>
    <row r="7565" ht="13.5" customHeight="1" x14ac:dyDescent="0.2"/>
    <row r="7566" ht="13.5" customHeight="1" x14ac:dyDescent="0.2"/>
    <row r="7567" ht="13.5" customHeight="1" x14ac:dyDescent="0.2"/>
    <row r="7568" ht="13.5" customHeight="1" x14ac:dyDescent="0.2"/>
    <row r="7569" ht="13.5" customHeight="1" x14ac:dyDescent="0.2"/>
    <row r="7570" ht="13.5" customHeight="1" x14ac:dyDescent="0.2"/>
    <row r="7571" ht="13.5" customHeight="1" x14ac:dyDescent="0.2"/>
    <row r="7572" ht="13.5" customHeight="1" x14ac:dyDescent="0.2"/>
    <row r="7573" ht="13.5" customHeight="1" x14ac:dyDescent="0.2"/>
    <row r="7574" ht="13.5" customHeight="1" x14ac:dyDescent="0.2"/>
    <row r="7575" ht="13.5" customHeight="1" x14ac:dyDescent="0.2"/>
    <row r="7576" ht="13.5" customHeight="1" x14ac:dyDescent="0.2"/>
    <row r="7577" ht="13.5" customHeight="1" x14ac:dyDescent="0.2"/>
    <row r="7578" ht="13.5" customHeight="1" x14ac:dyDescent="0.2"/>
    <row r="7579" ht="13.5" customHeight="1" x14ac:dyDescent="0.2"/>
    <row r="7580" ht="13.5" customHeight="1" x14ac:dyDescent="0.2"/>
    <row r="7581" ht="13.5" customHeight="1" x14ac:dyDescent="0.2"/>
    <row r="7582" ht="13.5" customHeight="1" x14ac:dyDescent="0.2"/>
    <row r="7583" ht="13.5" customHeight="1" x14ac:dyDescent="0.2"/>
    <row r="7584" ht="13.5" customHeight="1" x14ac:dyDescent="0.2"/>
    <row r="7585" ht="13.5" customHeight="1" x14ac:dyDescent="0.2"/>
    <row r="7586" ht="13.5" customHeight="1" x14ac:dyDescent="0.2"/>
    <row r="7587" ht="13.5" customHeight="1" x14ac:dyDescent="0.2"/>
    <row r="7588" ht="13.5" customHeight="1" x14ac:dyDescent="0.2"/>
    <row r="7589" ht="13.5" customHeight="1" x14ac:dyDescent="0.2"/>
    <row r="7590" ht="13.5" customHeight="1" x14ac:dyDescent="0.2"/>
    <row r="7591" ht="13.5" customHeight="1" x14ac:dyDescent="0.2"/>
    <row r="7592" ht="13.5" customHeight="1" x14ac:dyDescent="0.2"/>
    <row r="7593" ht="13.5" customHeight="1" x14ac:dyDescent="0.2"/>
    <row r="7594" ht="13.5" customHeight="1" x14ac:dyDescent="0.2"/>
    <row r="7595" ht="13.5" customHeight="1" x14ac:dyDescent="0.2"/>
    <row r="7596" ht="13.5" customHeight="1" x14ac:dyDescent="0.2"/>
    <row r="7597" ht="13.5" customHeight="1" x14ac:dyDescent="0.2"/>
    <row r="7598" ht="13.5" customHeight="1" x14ac:dyDescent="0.2"/>
    <row r="7599" ht="13.5" customHeight="1" x14ac:dyDescent="0.2"/>
    <row r="7600" ht="13.5" customHeight="1" x14ac:dyDescent="0.2"/>
    <row r="7601" ht="13.5" customHeight="1" x14ac:dyDescent="0.2"/>
    <row r="7602" ht="13.5" customHeight="1" x14ac:dyDescent="0.2"/>
    <row r="7603" ht="13.5" customHeight="1" x14ac:dyDescent="0.2"/>
    <row r="7604" ht="13.5" customHeight="1" x14ac:dyDescent="0.2"/>
    <row r="7605" ht="13.5" customHeight="1" x14ac:dyDescent="0.2"/>
    <row r="7606" ht="13.5" customHeight="1" x14ac:dyDescent="0.2"/>
    <row r="7607" ht="13.5" customHeight="1" x14ac:dyDescent="0.2"/>
    <row r="7608" ht="13.5" customHeight="1" x14ac:dyDescent="0.2"/>
    <row r="7609" ht="13.5" customHeight="1" x14ac:dyDescent="0.2"/>
    <row r="7610" ht="13.5" customHeight="1" x14ac:dyDescent="0.2"/>
    <row r="7611" ht="13.5" customHeight="1" x14ac:dyDescent="0.2"/>
    <row r="7612" ht="13.5" customHeight="1" x14ac:dyDescent="0.2"/>
    <row r="7613" ht="13.5" customHeight="1" x14ac:dyDescent="0.2"/>
    <row r="7614" ht="13.5" customHeight="1" x14ac:dyDescent="0.2"/>
    <row r="7615" ht="13.5" customHeight="1" x14ac:dyDescent="0.2"/>
    <row r="7616" ht="13.5" customHeight="1" x14ac:dyDescent="0.2"/>
    <row r="7617" ht="13.5" customHeight="1" x14ac:dyDescent="0.2"/>
    <row r="7618" ht="13.5" customHeight="1" x14ac:dyDescent="0.2"/>
    <row r="7619" ht="13.5" customHeight="1" x14ac:dyDescent="0.2"/>
    <row r="7620" ht="13.5" customHeight="1" x14ac:dyDescent="0.2"/>
    <row r="7621" ht="13.5" customHeight="1" x14ac:dyDescent="0.2"/>
    <row r="7622" ht="13.5" customHeight="1" x14ac:dyDescent="0.2"/>
    <row r="7623" ht="13.5" customHeight="1" x14ac:dyDescent="0.2"/>
    <row r="7624" ht="13.5" customHeight="1" x14ac:dyDescent="0.2"/>
    <row r="7625" ht="13.5" customHeight="1" x14ac:dyDescent="0.2"/>
    <row r="7626" ht="13.5" customHeight="1" x14ac:dyDescent="0.2"/>
    <row r="7627" ht="13.5" customHeight="1" x14ac:dyDescent="0.2"/>
    <row r="7628" ht="13.5" customHeight="1" x14ac:dyDescent="0.2"/>
    <row r="7629" ht="13.5" customHeight="1" x14ac:dyDescent="0.2"/>
    <row r="7630" ht="13.5" customHeight="1" x14ac:dyDescent="0.2"/>
    <row r="7631" ht="13.5" customHeight="1" x14ac:dyDescent="0.2"/>
    <row r="7632" ht="13.5" customHeight="1" x14ac:dyDescent="0.2"/>
    <row r="7633" ht="13.5" customHeight="1" x14ac:dyDescent="0.2"/>
    <row r="7634" ht="13.5" customHeight="1" x14ac:dyDescent="0.2"/>
    <row r="7635" ht="13.5" customHeight="1" x14ac:dyDescent="0.2"/>
    <row r="7636" ht="13.5" customHeight="1" x14ac:dyDescent="0.2"/>
    <row r="7637" ht="13.5" customHeight="1" x14ac:dyDescent="0.2"/>
    <row r="7638" ht="13.5" customHeight="1" x14ac:dyDescent="0.2"/>
    <row r="7639" ht="13.5" customHeight="1" x14ac:dyDescent="0.2"/>
    <row r="7640" ht="13.5" customHeight="1" x14ac:dyDescent="0.2"/>
    <row r="7641" ht="13.5" customHeight="1" x14ac:dyDescent="0.2"/>
    <row r="7642" ht="13.5" customHeight="1" x14ac:dyDescent="0.2"/>
    <row r="7643" ht="13.5" customHeight="1" x14ac:dyDescent="0.2"/>
    <row r="7644" ht="13.5" customHeight="1" x14ac:dyDescent="0.2"/>
    <row r="7645" ht="13.5" customHeight="1" x14ac:dyDescent="0.2"/>
    <row r="7646" ht="13.5" customHeight="1" x14ac:dyDescent="0.2"/>
    <row r="7647" ht="13.5" customHeight="1" x14ac:dyDescent="0.2"/>
    <row r="7648" ht="13.5" customHeight="1" x14ac:dyDescent="0.2"/>
    <row r="7649" ht="13.5" customHeight="1" x14ac:dyDescent="0.2"/>
    <row r="7650" ht="13.5" customHeight="1" x14ac:dyDescent="0.2"/>
    <row r="7651" ht="13.5" customHeight="1" x14ac:dyDescent="0.2"/>
    <row r="7652" ht="13.5" customHeight="1" x14ac:dyDescent="0.2"/>
    <row r="7653" ht="13.5" customHeight="1" x14ac:dyDescent="0.2"/>
    <row r="7654" ht="13.5" customHeight="1" x14ac:dyDescent="0.2"/>
    <row r="7655" ht="13.5" customHeight="1" x14ac:dyDescent="0.2"/>
    <row r="7656" ht="13.5" customHeight="1" x14ac:dyDescent="0.2"/>
    <row r="7657" ht="13.5" customHeight="1" x14ac:dyDescent="0.2"/>
    <row r="7658" ht="13.5" customHeight="1" x14ac:dyDescent="0.2"/>
    <row r="7659" ht="13.5" customHeight="1" x14ac:dyDescent="0.2"/>
    <row r="7660" ht="13.5" customHeight="1" x14ac:dyDescent="0.2"/>
    <row r="7661" ht="13.5" customHeight="1" x14ac:dyDescent="0.2"/>
    <row r="7662" ht="13.5" customHeight="1" x14ac:dyDescent="0.2"/>
    <row r="7663" ht="13.5" customHeight="1" x14ac:dyDescent="0.2"/>
    <row r="7664" ht="13.5" customHeight="1" x14ac:dyDescent="0.2"/>
    <row r="7665" ht="13.5" customHeight="1" x14ac:dyDescent="0.2"/>
    <row r="7666" ht="13.5" customHeight="1" x14ac:dyDescent="0.2"/>
    <row r="7667" ht="13.5" customHeight="1" x14ac:dyDescent="0.2"/>
    <row r="7668" ht="13.5" customHeight="1" x14ac:dyDescent="0.2"/>
    <row r="7669" ht="13.5" customHeight="1" x14ac:dyDescent="0.2"/>
    <row r="7670" ht="13.5" customHeight="1" x14ac:dyDescent="0.2"/>
    <row r="7671" ht="13.5" customHeight="1" x14ac:dyDescent="0.2"/>
    <row r="7672" ht="13.5" customHeight="1" x14ac:dyDescent="0.2"/>
    <row r="7673" ht="13.5" customHeight="1" x14ac:dyDescent="0.2"/>
    <row r="7674" ht="13.5" customHeight="1" x14ac:dyDescent="0.2"/>
    <row r="7675" ht="13.5" customHeight="1" x14ac:dyDescent="0.2"/>
    <row r="7676" ht="13.5" customHeight="1" x14ac:dyDescent="0.2"/>
    <row r="7677" ht="13.5" customHeight="1" x14ac:dyDescent="0.2"/>
    <row r="7678" ht="13.5" customHeight="1" x14ac:dyDescent="0.2"/>
    <row r="7679" ht="13.5" customHeight="1" x14ac:dyDescent="0.2"/>
    <row r="7680" ht="13.5" customHeight="1" x14ac:dyDescent="0.2"/>
    <row r="7681" ht="13.5" customHeight="1" x14ac:dyDescent="0.2"/>
    <row r="7682" ht="13.5" customHeight="1" x14ac:dyDescent="0.2"/>
    <row r="7683" ht="13.5" customHeight="1" x14ac:dyDescent="0.2"/>
    <row r="7684" ht="13.5" customHeight="1" x14ac:dyDescent="0.2"/>
    <row r="7685" ht="13.5" customHeight="1" x14ac:dyDescent="0.2"/>
    <row r="7686" ht="13.5" customHeight="1" x14ac:dyDescent="0.2"/>
    <row r="7687" ht="13.5" customHeight="1" x14ac:dyDescent="0.2"/>
    <row r="7688" ht="13.5" customHeight="1" x14ac:dyDescent="0.2"/>
    <row r="7689" ht="13.5" customHeight="1" x14ac:dyDescent="0.2"/>
    <row r="7690" ht="13.5" customHeight="1" x14ac:dyDescent="0.2"/>
    <row r="7691" ht="13.5" customHeight="1" x14ac:dyDescent="0.2"/>
    <row r="7692" ht="13.5" customHeight="1" x14ac:dyDescent="0.2"/>
    <row r="7693" ht="13.5" customHeight="1" x14ac:dyDescent="0.2"/>
    <row r="7694" ht="13.5" customHeight="1" x14ac:dyDescent="0.2"/>
    <row r="7695" ht="13.5" customHeight="1" x14ac:dyDescent="0.2"/>
    <row r="7696" ht="13.5" customHeight="1" x14ac:dyDescent="0.2"/>
    <row r="7697" ht="13.5" customHeight="1" x14ac:dyDescent="0.2"/>
    <row r="7698" ht="13.5" customHeight="1" x14ac:dyDescent="0.2"/>
    <row r="7699" ht="13.5" customHeight="1" x14ac:dyDescent="0.2"/>
    <row r="7700" ht="13.5" customHeight="1" x14ac:dyDescent="0.2"/>
    <row r="7701" ht="13.5" customHeight="1" x14ac:dyDescent="0.2"/>
    <row r="7702" ht="13.5" customHeight="1" x14ac:dyDescent="0.2"/>
    <row r="7703" ht="13.5" customHeight="1" x14ac:dyDescent="0.2"/>
    <row r="7704" ht="13.5" customHeight="1" x14ac:dyDescent="0.2"/>
    <row r="7705" ht="13.5" customHeight="1" x14ac:dyDescent="0.2"/>
    <row r="7706" ht="13.5" customHeight="1" x14ac:dyDescent="0.2"/>
    <row r="7707" ht="13.5" customHeight="1" x14ac:dyDescent="0.2"/>
    <row r="7708" ht="13.5" customHeight="1" x14ac:dyDescent="0.2"/>
    <row r="7709" ht="13.5" customHeight="1" x14ac:dyDescent="0.2"/>
    <row r="7710" ht="13.5" customHeight="1" x14ac:dyDescent="0.2"/>
    <row r="7711" ht="13.5" customHeight="1" x14ac:dyDescent="0.2"/>
    <row r="7712" ht="13.5" customHeight="1" x14ac:dyDescent="0.2"/>
    <row r="7713" ht="13.5" customHeight="1" x14ac:dyDescent="0.2"/>
    <row r="7714" ht="13.5" customHeight="1" x14ac:dyDescent="0.2"/>
    <row r="7715" ht="13.5" customHeight="1" x14ac:dyDescent="0.2"/>
    <row r="7716" ht="13.5" customHeight="1" x14ac:dyDescent="0.2"/>
    <row r="7717" ht="13.5" customHeight="1" x14ac:dyDescent="0.2"/>
    <row r="7718" ht="13.5" customHeight="1" x14ac:dyDescent="0.2"/>
    <row r="7719" ht="13.5" customHeight="1" x14ac:dyDescent="0.2"/>
    <row r="7720" ht="13.5" customHeight="1" x14ac:dyDescent="0.2"/>
    <row r="7721" ht="13.5" customHeight="1" x14ac:dyDescent="0.2"/>
    <row r="7722" ht="13.5" customHeight="1" x14ac:dyDescent="0.2"/>
    <row r="7723" ht="13.5" customHeight="1" x14ac:dyDescent="0.2"/>
    <row r="7724" ht="13.5" customHeight="1" x14ac:dyDescent="0.2"/>
    <row r="7725" ht="13.5" customHeight="1" x14ac:dyDescent="0.2"/>
    <row r="7726" ht="13.5" customHeight="1" x14ac:dyDescent="0.2"/>
    <row r="7727" ht="13.5" customHeight="1" x14ac:dyDescent="0.2"/>
    <row r="7728" ht="13.5" customHeight="1" x14ac:dyDescent="0.2"/>
    <row r="7729" ht="13.5" customHeight="1" x14ac:dyDescent="0.2"/>
    <row r="7730" ht="13.5" customHeight="1" x14ac:dyDescent="0.2"/>
    <row r="7731" ht="13.5" customHeight="1" x14ac:dyDescent="0.2"/>
    <row r="7732" ht="13.5" customHeight="1" x14ac:dyDescent="0.2"/>
    <row r="7733" ht="13.5" customHeight="1" x14ac:dyDescent="0.2"/>
    <row r="7734" ht="13.5" customHeight="1" x14ac:dyDescent="0.2"/>
    <row r="7735" ht="13.5" customHeight="1" x14ac:dyDescent="0.2"/>
    <row r="7736" ht="13.5" customHeight="1" x14ac:dyDescent="0.2"/>
    <row r="7737" ht="13.5" customHeight="1" x14ac:dyDescent="0.2"/>
    <row r="7738" ht="13.5" customHeight="1" x14ac:dyDescent="0.2"/>
    <row r="7739" ht="13.5" customHeight="1" x14ac:dyDescent="0.2"/>
    <row r="7740" ht="13.5" customHeight="1" x14ac:dyDescent="0.2"/>
    <row r="7741" ht="13.5" customHeight="1" x14ac:dyDescent="0.2"/>
    <row r="7742" ht="13.5" customHeight="1" x14ac:dyDescent="0.2"/>
    <row r="7743" ht="13.5" customHeight="1" x14ac:dyDescent="0.2"/>
    <row r="7744" ht="13.5" customHeight="1" x14ac:dyDescent="0.2"/>
    <row r="7745" ht="13.5" customHeight="1" x14ac:dyDescent="0.2"/>
    <row r="7746" ht="13.5" customHeight="1" x14ac:dyDescent="0.2"/>
    <row r="7747" ht="13.5" customHeight="1" x14ac:dyDescent="0.2"/>
    <row r="7748" ht="13.5" customHeight="1" x14ac:dyDescent="0.2"/>
    <row r="7749" ht="13.5" customHeight="1" x14ac:dyDescent="0.2"/>
    <row r="7750" ht="13.5" customHeight="1" x14ac:dyDescent="0.2"/>
    <row r="7751" ht="13.5" customHeight="1" x14ac:dyDescent="0.2"/>
    <row r="7752" ht="13.5" customHeight="1" x14ac:dyDescent="0.2"/>
    <row r="7753" ht="13.5" customHeight="1" x14ac:dyDescent="0.2"/>
    <row r="7754" ht="13.5" customHeight="1" x14ac:dyDescent="0.2"/>
    <row r="7755" ht="13.5" customHeight="1" x14ac:dyDescent="0.2"/>
    <row r="7756" ht="13.5" customHeight="1" x14ac:dyDescent="0.2"/>
    <row r="7757" ht="13.5" customHeight="1" x14ac:dyDescent="0.2"/>
    <row r="7758" ht="13.5" customHeight="1" x14ac:dyDescent="0.2"/>
    <row r="7759" ht="13.5" customHeight="1" x14ac:dyDescent="0.2"/>
    <row r="7760" ht="13.5" customHeight="1" x14ac:dyDescent="0.2"/>
    <row r="7761" ht="13.5" customHeight="1" x14ac:dyDescent="0.2"/>
    <row r="7762" ht="13.5" customHeight="1" x14ac:dyDescent="0.2"/>
    <row r="7763" ht="13.5" customHeight="1" x14ac:dyDescent="0.2"/>
    <row r="7764" ht="13.5" customHeight="1" x14ac:dyDescent="0.2"/>
    <row r="7765" ht="13.5" customHeight="1" x14ac:dyDescent="0.2"/>
    <row r="7766" ht="13.5" customHeight="1" x14ac:dyDescent="0.2"/>
    <row r="7767" ht="13.5" customHeight="1" x14ac:dyDescent="0.2"/>
    <row r="7768" ht="13.5" customHeight="1" x14ac:dyDescent="0.2"/>
    <row r="7769" ht="13.5" customHeight="1" x14ac:dyDescent="0.2"/>
    <row r="7770" ht="13.5" customHeight="1" x14ac:dyDescent="0.2"/>
    <row r="7771" ht="13.5" customHeight="1" x14ac:dyDescent="0.2"/>
    <row r="7772" ht="13.5" customHeight="1" x14ac:dyDescent="0.2"/>
    <row r="7773" ht="13.5" customHeight="1" x14ac:dyDescent="0.2"/>
    <row r="7774" ht="13.5" customHeight="1" x14ac:dyDescent="0.2"/>
    <row r="7775" ht="13.5" customHeight="1" x14ac:dyDescent="0.2"/>
    <row r="7776" ht="13.5" customHeight="1" x14ac:dyDescent="0.2"/>
    <row r="7777" ht="13.5" customHeight="1" x14ac:dyDescent="0.2"/>
    <row r="7778" ht="13.5" customHeight="1" x14ac:dyDescent="0.2"/>
    <row r="7779" ht="13.5" customHeight="1" x14ac:dyDescent="0.2"/>
    <row r="7780" ht="13.5" customHeight="1" x14ac:dyDescent="0.2"/>
    <row r="7781" ht="13.5" customHeight="1" x14ac:dyDescent="0.2"/>
    <row r="7782" ht="13.5" customHeight="1" x14ac:dyDescent="0.2"/>
    <row r="7783" ht="13.5" customHeight="1" x14ac:dyDescent="0.2"/>
    <row r="7784" ht="13.5" customHeight="1" x14ac:dyDescent="0.2"/>
    <row r="7785" ht="13.5" customHeight="1" x14ac:dyDescent="0.2"/>
    <row r="7786" ht="13.5" customHeight="1" x14ac:dyDescent="0.2"/>
    <row r="7787" ht="13.5" customHeight="1" x14ac:dyDescent="0.2"/>
    <row r="7788" ht="13.5" customHeight="1" x14ac:dyDescent="0.2"/>
    <row r="7789" ht="13.5" customHeight="1" x14ac:dyDescent="0.2"/>
    <row r="7790" ht="13.5" customHeight="1" x14ac:dyDescent="0.2"/>
    <row r="7791" ht="13.5" customHeight="1" x14ac:dyDescent="0.2"/>
    <row r="7792" ht="13.5" customHeight="1" x14ac:dyDescent="0.2"/>
    <row r="7793" ht="13.5" customHeight="1" x14ac:dyDescent="0.2"/>
    <row r="7794" ht="13.5" customHeight="1" x14ac:dyDescent="0.2"/>
    <row r="7795" ht="13.5" customHeight="1" x14ac:dyDescent="0.2"/>
    <row r="7796" ht="13.5" customHeight="1" x14ac:dyDescent="0.2"/>
    <row r="7797" ht="13.5" customHeight="1" x14ac:dyDescent="0.2"/>
    <row r="7798" ht="13.5" customHeight="1" x14ac:dyDescent="0.2"/>
    <row r="7799" ht="13.5" customHeight="1" x14ac:dyDescent="0.2"/>
    <row r="7800" ht="13.5" customHeight="1" x14ac:dyDescent="0.2"/>
    <row r="7801" ht="13.5" customHeight="1" x14ac:dyDescent="0.2"/>
    <row r="7802" ht="13.5" customHeight="1" x14ac:dyDescent="0.2"/>
    <row r="7803" ht="13.5" customHeight="1" x14ac:dyDescent="0.2"/>
    <row r="7804" ht="13.5" customHeight="1" x14ac:dyDescent="0.2"/>
    <row r="7805" ht="13.5" customHeight="1" x14ac:dyDescent="0.2"/>
    <row r="7806" ht="13.5" customHeight="1" x14ac:dyDescent="0.2"/>
    <row r="7807" ht="13.5" customHeight="1" x14ac:dyDescent="0.2"/>
    <row r="7808" ht="13.5" customHeight="1" x14ac:dyDescent="0.2"/>
    <row r="7809" ht="13.5" customHeight="1" x14ac:dyDescent="0.2"/>
    <row r="7810" ht="13.5" customHeight="1" x14ac:dyDescent="0.2"/>
    <row r="7811" ht="13.5" customHeight="1" x14ac:dyDescent="0.2"/>
    <row r="7812" ht="13.5" customHeight="1" x14ac:dyDescent="0.2"/>
    <row r="7813" ht="13.5" customHeight="1" x14ac:dyDescent="0.2"/>
    <row r="7814" ht="13.5" customHeight="1" x14ac:dyDescent="0.2"/>
    <row r="7815" ht="13.5" customHeight="1" x14ac:dyDescent="0.2"/>
    <row r="7816" ht="13.5" customHeight="1" x14ac:dyDescent="0.2"/>
    <row r="7817" ht="13.5" customHeight="1" x14ac:dyDescent="0.2"/>
    <row r="7818" ht="13.5" customHeight="1" x14ac:dyDescent="0.2"/>
    <row r="7819" ht="13.5" customHeight="1" x14ac:dyDescent="0.2"/>
    <row r="7820" ht="13.5" customHeight="1" x14ac:dyDescent="0.2"/>
    <row r="7821" ht="13.5" customHeight="1" x14ac:dyDescent="0.2"/>
    <row r="7822" ht="13.5" customHeight="1" x14ac:dyDescent="0.2"/>
    <row r="7823" ht="13.5" customHeight="1" x14ac:dyDescent="0.2"/>
    <row r="7824" ht="13.5" customHeight="1" x14ac:dyDescent="0.2"/>
    <row r="7825" ht="13.5" customHeight="1" x14ac:dyDescent="0.2"/>
    <row r="7826" ht="13.5" customHeight="1" x14ac:dyDescent="0.2"/>
    <row r="7827" ht="13.5" customHeight="1" x14ac:dyDescent="0.2"/>
    <row r="7828" ht="13.5" customHeight="1" x14ac:dyDescent="0.2"/>
    <row r="7829" ht="13.5" customHeight="1" x14ac:dyDescent="0.2"/>
    <row r="7830" ht="13.5" customHeight="1" x14ac:dyDescent="0.2"/>
    <row r="7831" ht="13.5" customHeight="1" x14ac:dyDescent="0.2"/>
    <row r="7832" ht="13.5" customHeight="1" x14ac:dyDescent="0.2"/>
    <row r="7833" ht="13.5" customHeight="1" x14ac:dyDescent="0.2"/>
    <row r="7834" ht="13.5" customHeight="1" x14ac:dyDescent="0.2"/>
    <row r="7835" ht="13.5" customHeight="1" x14ac:dyDescent="0.2"/>
    <row r="7836" ht="13.5" customHeight="1" x14ac:dyDescent="0.2"/>
    <row r="7837" ht="13.5" customHeight="1" x14ac:dyDescent="0.2"/>
    <row r="7838" ht="13.5" customHeight="1" x14ac:dyDescent="0.2"/>
    <row r="7839" ht="13.5" customHeight="1" x14ac:dyDescent="0.2"/>
    <row r="7840" ht="13.5" customHeight="1" x14ac:dyDescent="0.2"/>
    <row r="7841" ht="13.5" customHeight="1" x14ac:dyDescent="0.2"/>
    <row r="7842" ht="13.5" customHeight="1" x14ac:dyDescent="0.2"/>
    <row r="7843" ht="13.5" customHeight="1" x14ac:dyDescent="0.2"/>
    <row r="7844" ht="13.5" customHeight="1" x14ac:dyDescent="0.2"/>
    <row r="7845" ht="13.5" customHeight="1" x14ac:dyDescent="0.2"/>
    <row r="7846" ht="13.5" customHeight="1" x14ac:dyDescent="0.2"/>
    <row r="7847" ht="13.5" customHeight="1" x14ac:dyDescent="0.2"/>
    <row r="7848" ht="13.5" customHeight="1" x14ac:dyDescent="0.2"/>
    <row r="7849" ht="13.5" customHeight="1" x14ac:dyDescent="0.2"/>
    <row r="7850" ht="13.5" customHeight="1" x14ac:dyDescent="0.2"/>
    <row r="7851" ht="13.5" customHeight="1" x14ac:dyDescent="0.2"/>
    <row r="7852" ht="13.5" customHeight="1" x14ac:dyDescent="0.2"/>
    <row r="7853" ht="13.5" customHeight="1" x14ac:dyDescent="0.2"/>
    <row r="7854" ht="13.5" customHeight="1" x14ac:dyDescent="0.2"/>
    <row r="7855" ht="13.5" customHeight="1" x14ac:dyDescent="0.2"/>
    <row r="7856" ht="13.5" customHeight="1" x14ac:dyDescent="0.2"/>
    <row r="7857" ht="13.5" customHeight="1" x14ac:dyDescent="0.2"/>
    <row r="7858" ht="13.5" customHeight="1" x14ac:dyDescent="0.2"/>
    <row r="7859" ht="13.5" customHeight="1" x14ac:dyDescent="0.2"/>
    <row r="7860" ht="13.5" customHeight="1" x14ac:dyDescent="0.2"/>
    <row r="7861" ht="13.5" customHeight="1" x14ac:dyDescent="0.2"/>
    <row r="7862" ht="13.5" customHeight="1" x14ac:dyDescent="0.2"/>
    <row r="7863" ht="13.5" customHeight="1" x14ac:dyDescent="0.2"/>
    <row r="7864" ht="13.5" customHeight="1" x14ac:dyDescent="0.2"/>
    <row r="7865" ht="13.5" customHeight="1" x14ac:dyDescent="0.2"/>
    <row r="7866" ht="13.5" customHeight="1" x14ac:dyDescent="0.2"/>
    <row r="7867" ht="13.5" customHeight="1" x14ac:dyDescent="0.2"/>
    <row r="7868" ht="13.5" customHeight="1" x14ac:dyDescent="0.2"/>
    <row r="7869" ht="13.5" customHeight="1" x14ac:dyDescent="0.2"/>
    <row r="7870" ht="13.5" customHeight="1" x14ac:dyDescent="0.2"/>
    <row r="7871" ht="13.5" customHeight="1" x14ac:dyDescent="0.2"/>
    <row r="7872" ht="13.5" customHeight="1" x14ac:dyDescent="0.2"/>
    <row r="7873" ht="13.5" customHeight="1" x14ac:dyDescent="0.2"/>
    <row r="7874" ht="13.5" customHeight="1" x14ac:dyDescent="0.2"/>
    <row r="7875" ht="13.5" customHeight="1" x14ac:dyDescent="0.2"/>
    <row r="7876" ht="13.5" customHeight="1" x14ac:dyDescent="0.2"/>
    <row r="7877" ht="13.5" customHeight="1" x14ac:dyDescent="0.2"/>
    <row r="7878" ht="13.5" customHeight="1" x14ac:dyDescent="0.2"/>
    <row r="7879" ht="13.5" customHeight="1" x14ac:dyDescent="0.2"/>
    <row r="7880" ht="13.5" customHeight="1" x14ac:dyDescent="0.2"/>
    <row r="7881" ht="13.5" customHeight="1" x14ac:dyDescent="0.2"/>
    <row r="7882" ht="13.5" customHeight="1" x14ac:dyDescent="0.2"/>
    <row r="7883" ht="13.5" customHeight="1" x14ac:dyDescent="0.2"/>
    <row r="7884" ht="13.5" customHeight="1" x14ac:dyDescent="0.2"/>
    <row r="7885" ht="13.5" customHeight="1" x14ac:dyDescent="0.2"/>
    <row r="7886" ht="13.5" customHeight="1" x14ac:dyDescent="0.2"/>
    <row r="7887" ht="13.5" customHeight="1" x14ac:dyDescent="0.2"/>
    <row r="7888" ht="13.5" customHeight="1" x14ac:dyDescent="0.2"/>
    <row r="7889" ht="13.5" customHeight="1" x14ac:dyDescent="0.2"/>
    <row r="7890" ht="13.5" customHeight="1" x14ac:dyDescent="0.2"/>
    <row r="7891" ht="13.5" customHeight="1" x14ac:dyDescent="0.2"/>
    <row r="7892" ht="13.5" customHeight="1" x14ac:dyDescent="0.2"/>
    <row r="7893" ht="13.5" customHeight="1" x14ac:dyDescent="0.2"/>
    <row r="7894" ht="13.5" customHeight="1" x14ac:dyDescent="0.2"/>
    <row r="7895" ht="13.5" customHeight="1" x14ac:dyDescent="0.2"/>
    <row r="7896" ht="13.5" customHeight="1" x14ac:dyDescent="0.2"/>
    <row r="7897" ht="13.5" customHeight="1" x14ac:dyDescent="0.2"/>
    <row r="7898" ht="13.5" customHeight="1" x14ac:dyDescent="0.2"/>
    <row r="7899" ht="13.5" customHeight="1" x14ac:dyDescent="0.2"/>
    <row r="7900" ht="13.5" customHeight="1" x14ac:dyDescent="0.2"/>
    <row r="7901" ht="13.5" customHeight="1" x14ac:dyDescent="0.2"/>
    <row r="7902" ht="13.5" customHeight="1" x14ac:dyDescent="0.2"/>
    <row r="7903" ht="13.5" customHeight="1" x14ac:dyDescent="0.2"/>
    <row r="7904" ht="13.5" customHeight="1" x14ac:dyDescent="0.2"/>
    <row r="7905" ht="13.5" customHeight="1" x14ac:dyDescent="0.2"/>
    <row r="7906" ht="13.5" customHeight="1" x14ac:dyDescent="0.2"/>
    <row r="7907" ht="13.5" customHeight="1" x14ac:dyDescent="0.2"/>
    <row r="7908" ht="13.5" customHeight="1" x14ac:dyDescent="0.2"/>
    <row r="7909" ht="13.5" customHeight="1" x14ac:dyDescent="0.2"/>
    <row r="7910" ht="13.5" customHeight="1" x14ac:dyDescent="0.2"/>
    <row r="7911" ht="13.5" customHeight="1" x14ac:dyDescent="0.2"/>
    <row r="7912" ht="13.5" customHeight="1" x14ac:dyDescent="0.2"/>
    <row r="7913" ht="13.5" customHeight="1" x14ac:dyDescent="0.2"/>
    <row r="7914" ht="13.5" customHeight="1" x14ac:dyDescent="0.2"/>
    <row r="7915" ht="13.5" customHeight="1" x14ac:dyDescent="0.2"/>
    <row r="7916" ht="13.5" customHeight="1" x14ac:dyDescent="0.2"/>
    <row r="7917" ht="13.5" customHeight="1" x14ac:dyDescent="0.2"/>
    <row r="7918" ht="13.5" customHeight="1" x14ac:dyDescent="0.2"/>
    <row r="7919" ht="13.5" customHeight="1" x14ac:dyDescent="0.2"/>
    <row r="7920" ht="13.5" customHeight="1" x14ac:dyDescent="0.2"/>
    <row r="7921" ht="13.5" customHeight="1" x14ac:dyDescent="0.2"/>
    <row r="7922" ht="13.5" customHeight="1" x14ac:dyDescent="0.2"/>
    <row r="7923" ht="13.5" customHeight="1" x14ac:dyDescent="0.2"/>
    <row r="7924" ht="13.5" customHeight="1" x14ac:dyDescent="0.2"/>
    <row r="7925" ht="13.5" customHeight="1" x14ac:dyDescent="0.2"/>
    <row r="7926" ht="13.5" customHeight="1" x14ac:dyDescent="0.2"/>
    <row r="7927" ht="13.5" customHeight="1" x14ac:dyDescent="0.2"/>
    <row r="7928" ht="13.5" customHeight="1" x14ac:dyDescent="0.2"/>
    <row r="7929" ht="13.5" customHeight="1" x14ac:dyDescent="0.2"/>
    <row r="7930" ht="13.5" customHeight="1" x14ac:dyDescent="0.2"/>
    <row r="7931" ht="13.5" customHeight="1" x14ac:dyDescent="0.2"/>
    <row r="7932" ht="13.5" customHeight="1" x14ac:dyDescent="0.2"/>
    <row r="7933" ht="13.5" customHeight="1" x14ac:dyDescent="0.2"/>
    <row r="7934" ht="13.5" customHeight="1" x14ac:dyDescent="0.2"/>
    <row r="7935" ht="13.5" customHeight="1" x14ac:dyDescent="0.2"/>
    <row r="7936" ht="13.5" customHeight="1" x14ac:dyDescent="0.2"/>
    <row r="7937" ht="13.5" customHeight="1" x14ac:dyDescent="0.2"/>
    <row r="7938" ht="13.5" customHeight="1" x14ac:dyDescent="0.2"/>
    <row r="7939" ht="13.5" customHeight="1" x14ac:dyDescent="0.2"/>
    <row r="7940" ht="13.5" customHeight="1" x14ac:dyDescent="0.2"/>
    <row r="7941" ht="13.5" customHeight="1" x14ac:dyDescent="0.2"/>
    <row r="7942" ht="13.5" customHeight="1" x14ac:dyDescent="0.2"/>
    <row r="7943" ht="13.5" customHeight="1" x14ac:dyDescent="0.2"/>
    <row r="7944" ht="13.5" customHeight="1" x14ac:dyDescent="0.2"/>
    <row r="7945" ht="13.5" customHeight="1" x14ac:dyDescent="0.2"/>
    <row r="7946" ht="13.5" customHeight="1" x14ac:dyDescent="0.2"/>
    <row r="7947" ht="13.5" customHeight="1" x14ac:dyDescent="0.2"/>
    <row r="7948" ht="13.5" customHeight="1" x14ac:dyDescent="0.2"/>
    <row r="7949" ht="13.5" customHeight="1" x14ac:dyDescent="0.2"/>
    <row r="7950" ht="13.5" customHeight="1" x14ac:dyDescent="0.2"/>
    <row r="7951" ht="13.5" customHeight="1" x14ac:dyDescent="0.2"/>
    <row r="7952" ht="13.5" customHeight="1" x14ac:dyDescent="0.2"/>
    <row r="7953" ht="13.5" customHeight="1" x14ac:dyDescent="0.2"/>
    <row r="7954" ht="13.5" customHeight="1" x14ac:dyDescent="0.2"/>
    <row r="7955" ht="13.5" customHeight="1" x14ac:dyDescent="0.2"/>
    <row r="7956" ht="13.5" customHeight="1" x14ac:dyDescent="0.2"/>
    <row r="7957" ht="13.5" customHeight="1" x14ac:dyDescent="0.2"/>
    <row r="7958" ht="13.5" customHeight="1" x14ac:dyDescent="0.2"/>
    <row r="7959" ht="13.5" customHeight="1" x14ac:dyDescent="0.2"/>
    <row r="7960" ht="13.5" customHeight="1" x14ac:dyDescent="0.2"/>
    <row r="7961" ht="13.5" customHeight="1" x14ac:dyDescent="0.2"/>
    <row r="7962" ht="13.5" customHeight="1" x14ac:dyDescent="0.2"/>
    <row r="7963" ht="13.5" customHeight="1" x14ac:dyDescent="0.2"/>
    <row r="7964" ht="13.5" customHeight="1" x14ac:dyDescent="0.2"/>
    <row r="7965" ht="13.5" customHeight="1" x14ac:dyDescent="0.2"/>
    <row r="7966" ht="13.5" customHeight="1" x14ac:dyDescent="0.2"/>
    <row r="7967" ht="13.5" customHeight="1" x14ac:dyDescent="0.2"/>
    <row r="7968" ht="13.5" customHeight="1" x14ac:dyDescent="0.2"/>
    <row r="7969" ht="13.5" customHeight="1" x14ac:dyDescent="0.2"/>
    <row r="7970" ht="13.5" customHeight="1" x14ac:dyDescent="0.2"/>
    <row r="7971" ht="13.5" customHeight="1" x14ac:dyDescent="0.2"/>
    <row r="7972" ht="13.5" customHeight="1" x14ac:dyDescent="0.2"/>
    <row r="7973" ht="13.5" customHeight="1" x14ac:dyDescent="0.2"/>
    <row r="7974" ht="13.5" customHeight="1" x14ac:dyDescent="0.2"/>
    <row r="7975" ht="13.5" customHeight="1" x14ac:dyDescent="0.2"/>
    <row r="7976" ht="13.5" customHeight="1" x14ac:dyDescent="0.2"/>
    <row r="7977" ht="13.5" customHeight="1" x14ac:dyDescent="0.2"/>
    <row r="7978" ht="13.5" customHeight="1" x14ac:dyDescent="0.2"/>
    <row r="7979" ht="13.5" customHeight="1" x14ac:dyDescent="0.2"/>
    <row r="7980" ht="13.5" customHeight="1" x14ac:dyDescent="0.2"/>
    <row r="7981" ht="13.5" customHeight="1" x14ac:dyDescent="0.2"/>
    <row r="7982" ht="13.5" customHeight="1" x14ac:dyDescent="0.2"/>
    <row r="7983" ht="13.5" customHeight="1" x14ac:dyDescent="0.2"/>
    <row r="7984" ht="13.5" customHeight="1" x14ac:dyDescent="0.2"/>
    <row r="7985" ht="13.5" customHeight="1" x14ac:dyDescent="0.2"/>
    <row r="7986" ht="13.5" customHeight="1" x14ac:dyDescent="0.2"/>
    <row r="7987" ht="13.5" customHeight="1" x14ac:dyDescent="0.2"/>
    <row r="7988" ht="13.5" customHeight="1" x14ac:dyDescent="0.2"/>
    <row r="7989" ht="13.5" customHeight="1" x14ac:dyDescent="0.2"/>
    <row r="7990" ht="13.5" customHeight="1" x14ac:dyDescent="0.2"/>
    <row r="7991" ht="13.5" customHeight="1" x14ac:dyDescent="0.2"/>
    <row r="7992" ht="13.5" customHeight="1" x14ac:dyDescent="0.2"/>
    <row r="7993" ht="13.5" customHeight="1" x14ac:dyDescent="0.2"/>
    <row r="7994" ht="13.5" customHeight="1" x14ac:dyDescent="0.2"/>
    <row r="7995" ht="13.5" customHeight="1" x14ac:dyDescent="0.2"/>
    <row r="7996" ht="13.5" customHeight="1" x14ac:dyDescent="0.2"/>
    <row r="7997" ht="13.5" customHeight="1" x14ac:dyDescent="0.2"/>
    <row r="7998" ht="13.5" customHeight="1" x14ac:dyDescent="0.2"/>
    <row r="7999" ht="13.5" customHeight="1" x14ac:dyDescent="0.2"/>
    <row r="8000" ht="13.5" customHeight="1" x14ac:dyDescent="0.2"/>
    <row r="8001" ht="13.5" customHeight="1" x14ac:dyDescent="0.2"/>
    <row r="8002" ht="13.5" customHeight="1" x14ac:dyDescent="0.2"/>
    <row r="8003" ht="13.5" customHeight="1" x14ac:dyDescent="0.2"/>
    <row r="8004" ht="13.5" customHeight="1" x14ac:dyDescent="0.2"/>
    <row r="8005" ht="13.5" customHeight="1" x14ac:dyDescent="0.2"/>
    <row r="8006" ht="13.5" customHeight="1" x14ac:dyDescent="0.2"/>
    <row r="8007" ht="13.5" customHeight="1" x14ac:dyDescent="0.2"/>
    <row r="8008" ht="13.5" customHeight="1" x14ac:dyDescent="0.2"/>
    <row r="8009" ht="13.5" customHeight="1" x14ac:dyDescent="0.2"/>
    <row r="8010" ht="13.5" customHeight="1" x14ac:dyDescent="0.2"/>
    <row r="8011" ht="13.5" customHeight="1" x14ac:dyDescent="0.2"/>
    <row r="8012" ht="13.5" customHeight="1" x14ac:dyDescent="0.2"/>
    <row r="8013" ht="13.5" customHeight="1" x14ac:dyDescent="0.2"/>
    <row r="8014" ht="13.5" customHeight="1" x14ac:dyDescent="0.2"/>
    <row r="8015" ht="13.5" customHeight="1" x14ac:dyDescent="0.2"/>
    <row r="8016" ht="13.5" customHeight="1" x14ac:dyDescent="0.2"/>
    <row r="8017" ht="13.5" customHeight="1" x14ac:dyDescent="0.2"/>
    <row r="8018" ht="13.5" customHeight="1" x14ac:dyDescent="0.2"/>
    <row r="8019" ht="13.5" customHeight="1" x14ac:dyDescent="0.2"/>
    <row r="8020" ht="13.5" customHeight="1" x14ac:dyDescent="0.2"/>
    <row r="8021" ht="13.5" customHeight="1" x14ac:dyDescent="0.2"/>
    <row r="8022" ht="13.5" customHeight="1" x14ac:dyDescent="0.2"/>
    <row r="8023" ht="13.5" customHeight="1" x14ac:dyDescent="0.2"/>
    <row r="8024" ht="13.5" customHeight="1" x14ac:dyDescent="0.2"/>
    <row r="8025" ht="13.5" customHeight="1" x14ac:dyDescent="0.2"/>
    <row r="8026" ht="13.5" customHeight="1" x14ac:dyDescent="0.2"/>
    <row r="8027" ht="13.5" customHeight="1" x14ac:dyDescent="0.2"/>
    <row r="8028" ht="13.5" customHeight="1" x14ac:dyDescent="0.2"/>
    <row r="8029" ht="13.5" customHeight="1" x14ac:dyDescent="0.2"/>
    <row r="8030" ht="13.5" customHeight="1" x14ac:dyDescent="0.2"/>
    <row r="8031" ht="13.5" customHeight="1" x14ac:dyDescent="0.2"/>
    <row r="8032" ht="13.5" customHeight="1" x14ac:dyDescent="0.2"/>
    <row r="8033" ht="13.5" customHeight="1" x14ac:dyDescent="0.2"/>
    <row r="8034" ht="13.5" customHeight="1" x14ac:dyDescent="0.2"/>
    <row r="8035" ht="13.5" customHeight="1" x14ac:dyDescent="0.2"/>
    <row r="8036" ht="13.5" customHeight="1" x14ac:dyDescent="0.2"/>
    <row r="8037" ht="13.5" customHeight="1" x14ac:dyDescent="0.2"/>
    <row r="8038" ht="13.5" customHeight="1" x14ac:dyDescent="0.2"/>
    <row r="8039" ht="13.5" customHeight="1" x14ac:dyDescent="0.2"/>
    <row r="8040" ht="13.5" customHeight="1" x14ac:dyDescent="0.2"/>
    <row r="8041" ht="13.5" customHeight="1" x14ac:dyDescent="0.2"/>
    <row r="8042" ht="13.5" customHeight="1" x14ac:dyDescent="0.2"/>
    <row r="8043" ht="13.5" customHeight="1" x14ac:dyDescent="0.2"/>
    <row r="8044" ht="13.5" customHeight="1" x14ac:dyDescent="0.2"/>
    <row r="8045" ht="13.5" customHeight="1" x14ac:dyDescent="0.2"/>
    <row r="8046" ht="13.5" customHeight="1" x14ac:dyDescent="0.2"/>
    <row r="8047" ht="13.5" customHeight="1" x14ac:dyDescent="0.2"/>
    <row r="8048" ht="13.5" customHeight="1" x14ac:dyDescent="0.2"/>
    <row r="8049" ht="13.5" customHeight="1" x14ac:dyDescent="0.2"/>
    <row r="8050" ht="13.5" customHeight="1" x14ac:dyDescent="0.2"/>
    <row r="8051" ht="13.5" customHeight="1" x14ac:dyDescent="0.2"/>
    <row r="8052" ht="13.5" customHeight="1" x14ac:dyDescent="0.2"/>
    <row r="8053" ht="13.5" customHeight="1" x14ac:dyDescent="0.2"/>
    <row r="8054" ht="13.5" customHeight="1" x14ac:dyDescent="0.2"/>
    <row r="8055" ht="13.5" customHeight="1" x14ac:dyDescent="0.2"/>
    <row r="8056" ht="13.5" customHeight="1" x14ac:dyDescent="0.2"/>
    <row r="8057" ht="13.5" customHeight="1" x14ac:dyDescent="0.2"/>
    <row r="8058" ht="13.5" customHeight="1" x14ac:dyDescent="0.2"/>
    <row r="8059" ht="13.5" customHeight="1" x14ac:dyDescent="0.2"/>
    <row r="8060" ht="13.5" customHeight="1" x14ac:dyDescent="0.2"/>
    <row r="8061" ht="13.5" customHeight="1" x14ac:dyDescent="0.2"/>
    <row r="8062" ht="13.5" customHeight="1" x14ac:dyDescent="0.2"/>
    <row r="8063" ht="13.5" customHeight="1" x14ac:dyDescent="0.2"/>
    <row r="8064" ht="13.5" customHeight="1" x14ac:dyDescent="0.2"/>
    <row r="8065" ht="13.5" customHeight="1" x14ac:dyDescent="0.2"/>
    <row r="8066" ht="13.5" customHeight="1" x14ac:dyDescent="0.2"/>
    <row r="8067" ht="13.5" customHeight="1" x14ac:dyDescent="0.2"/>
    <row r="8068" ht="13.5" customHeight="1" x14ac:dyDescent="0.2"/>
    <row r="8069" ht="13.5" customHeight="1" x14ac:dyDescent="0.2"/>
    <row r="8070" ht="13.5" customHeight="1" x14ac:dyDescent="0.2"/>
    <row r="8071" ht="13.5" customHeight="1" x14ac:dyDescent="0.2"/>
    <row r="8072" ht="13.5" customHeight="1" x14ac:dyDescent="0.2"/>
    <row r="8073" ht="13.5" customHeight="1" x14ac:dyDescent="0.2"/>
    <row r="8074" ht="13.5" customHeight="1" x14ac:dyDescent="0.2"/>
    <row r="8075" ht="13.5" customHeight="1" x14ac:dyDescent="0.2"/>
    <row r="8076" ht="13.5" customHeight="1" x14ac:dyDescent="0.2"/>
    <row r="8077" ht="13.5" customHeight="1" x14ac:dyDescent="0.2"/>
    <row r="8078" ht="13.5" customHeight="1" x14ac:dyDescent="0.2"/>
    <row r="8079" ht="13.5" customHeight="1" x14ac:dyDescent="0.2"/>
    <row r="8080" ht="13.5" customHeight="1" x14ac:dyDescent="0.2"/>
    <row r="8081" ht="13.5" customHeight="1" x14ac:dyDescent="0.2"/>
    <row r="8082" ht="13.5" customHeight="1" x14ac:dyDescent="0.2"/>
    <row r="8083" ht="13.5" customHeight="1" x14ac:dyDescent="0.2"/>
    <row r="8084" ht="13.5" customHeight="1" x14ac:dyDescent="0.2"/>
    <row r="8085" ht="13.5" customHeight="1" x14ac:dyDescent="0.2"/>
    <row r="8086" ht="13.5" customHeight="1" x14ac:dyDescent="0.2"/>
    <row r="8087" ht="13.5" customHeight="1" x14ac:dyDescent="0.2"/>
    <row r="8088" ht="13.5" customHeight="1" x14ac:dyDescent="0.2"/>
    <row r="8089" ht="13.5" customHeight="1" x14ac:dyDescent="0.2"/>
    <row r="8090" ht="13.5" customHeight="1" x14ac:dyDescent="0.2"/>
    <row r="8091" ht="13.5" customHeight="1" x14ac:dyDescent="0.2"/>
    <row r="8092" ht="13.5" customHeight="1" x14ac:dyDescent="0.2"/>
    <row r="8093" ht="13.5" customHeight="1" x14ac:dyDescent="0.2"/>
    <row r="8094" ht="13.5" customHeight="1" x14ac:dyDescent="0.2"/>
    <row r="8095" ht="13.5" customHeight="1" x14ac:dyDescent="0.2"/>
    <row r="8096" ht="13.5" customHeight="1" x14ac:dyDescent="0.2"/>
    <row r="8097" ht="13.5" customHeight="1" x14ac:dyDescent="0.2"/>
    <row r="8098" ht="13.5" customHeight="1" x14ac:dyDescent="0.2"/>
    <row r="8099" ht="13.5" customHeight="1" x14ac:dyDescent="0.2"/>
    <row r="8100" ht="13.5" customHeight="1" x14ac:dyDescent="0.2"/>
    <row r="8101" ht="13.5" customHeight="1" x14ac:dyDescent="0.2"/>
    <row r="8102" ht="13.5" customHeight="1" x14ac:dyDescent="0.2"/>
    <row r="8103" ht="13.5" customHeight="1" x14ac:dyDescent="0.2"/>
    <row r="8104" ht="13.5" customHeight="1" x14ac:dyDescent="0.2"/>
    <row r="8105" ht="13.5" customHeight="1" x14ac:dyDescent="0.2"/>
    <row r="8106" ht="13.5" customHeight="1" x14ac:dyDescent="0.2"/>
    <row r="8107" ht="13.5" customHeight="1" x14ac:dyDescent="0.2"/>
    <row r="8108" ht="13.5" customHeight="1" x14ac:dyDescent="0.2"/>
    <row r="8109" ht="13.5" customHeight="1" x14ac:dyDescent="0.2"/>
    <row r="8110" ht="13.5" customHeight="1" x14ac:dyDescent="0.2"/>
    <row r="8111" ht="13.5" customHeight="1" x14ac:dyDescent="0.2"/>
    <row r="8112" ht="13.5" customHeight="1" x14ac:dyDescent="0.2"/>
    <row r="8113" ht="13.5" customHeight="1" x14ac:dyDescent="0.2"/>
    <row r="8114" ht="13.5" customHeight="1" x14ac:dyDescent="0.2"/>
    <row r="8115" ht="13.5" customHeight="1" x14ac:dyDescent="0.2"/>
    <row r="8116" ht="13.5" customHeight="1" x14ac:dyDescent="0.2"/>
    <row r="8117" ht="13.5" customHeight="1" x14ac:dyDescent="0.2"/>
    <row r="8118" ht="13.5" customHeight="1" x14ac:dyDescent="0.2"/>
    <row r="8119" ht="13.5" customHeight="1" x14ac:dyDescent="0.2"/>
    <row r="8120" ht="13.5" customHeight="1" x14ac:dyDescent="0.2"/>
    <row r="8121" ht="13.5" customHeight="1" x14ac:dyDescent="0.2"/>
    <row r="8122" ht="13.5" customHeight="1" x14ac:dyDescent="0.2"/>
    <row r="8123" ht="13.5" customHeight="1" x14ac:dyDescent="0.2"/>
    <row r="8124" ht="13.5" customHeight="1" x14ac:dyDescent="0.2"/>
    <row r="8125" ht="13.5" customHeight="1" x14ac:dyDescent="0.2"/>
    <row r="8126" ht="13.5" customHeight="1" x14ac:dyDescent="0.2"/>
    <row r="8127" ht="13.5" customHeight="1" x14ac:dyDescent="0.2"/>
    <row r="8128" ht="13.5" customHeight="1" x14ac:dyDescent="0.2"/>
    <row r="8129" ht="13.5" customHeight="1" x14ac:dyDescent="0.2"/>
    <row r="8130" ht="13.5" customHeight="1" x14ac:dyDescent="0.2"/>
    <row r="8131" ht="13.5" customHeight="1" x14ac:dyDescent="0.2"/>
    <row r="8132" ht="13.5" customHeight="1" x14ac:dyDescent="0.2"/>
    <row r="8133" ht="13.5" customHeight="1" x14ac:dyDescent="0.2"/>
    <row r="8134" ht="13.5" customHeight="1" x14ac:dyDescent="0.2"/>
    <row r="8135" ht="13.5" customHeight="1" x14ac:dyDescent="0.2"/>
    <row r="8136" ht="13.5" customHeight="1" x14ac:dyDescent="0.2"/>
    <row r="8137" ht="13.5" customHeight="1" x14ac:dyDescent="0.2"/>
    <row r="8138" ht="13.5" customHeight="1" x14ac:dyDescent="0.2"/>
    <row r="8139" ht="13.5" customHeight="1" x14ac:dyDescent="0.2"/>
    <row r="8140" ht="13.5" customHeight="1" x14ac:dyDescent="0.2"/>
    <row r="8141" ht="13.5" customHeight="1" x14ac:dyDescent="0.2"/>
    <row r="8142" ht="13.5" customHeight="1" x14ac:dyDescent="0.2"/>
    <row r="8143" ht="13.5" customHeight="1" x14ac:dyDescent="0.2"/>
    <row r="8144" ht="13.5" customHeight="1" x14ac:dyDescent="0.2"/>
    <row r="8145" ht="13.5" customHeight="1" x14ac:dyDescent="0.2"/>
    <row r="8146" ht="13.5" customHeight="1" x14ac:dyDescent="0.2"/>
    <row r="8147" ht="13.5" customHeight="1" x14ac:dyDescent="0.2"/>
    <row r="8148" ht="13.5" customHeight="1" x14ac:dyDescent="0.2"/>
    <row r="8149" ht="13.5" customHeight="1" x14ac:dyDescent="0.2"/>
    <row r="8150" ht="13.5" customHeight="1" x14ac:dyDescent="0.2"/>
    <row r="8151" ht="13.5" customHeight="1" x14ac:dyDescent="0.2"/>
    <row r="8152" ht="13.5" customHeight="1" x14ac:dyDescent="0.2"/>
    <row r="8153" ht="13.5" customHeight="1" x14ac:dyDescent="0.2"/>
    <row r="8154" ht="13.5" customHeight="1" x14ac:dyDescent="0.2"/>
    <row r="8155" ht="13.5" customHeight="1" x14ac:dyDescent="0.2"/>
    <row r="8156" ht="13.5" customHeight="1" x14ac:dyDescent="0.2"/>
    <row r="8157" ht="13.5" customHeight="1" x14ac:dyDescent="0.2"/>
    <row r="8158" ht="13.5" customHeight="1" x14ac:dyDescent="0.2"/>
    <row r="8159" ht="13.5" customHeight="1" x14ac:dyDescent="0.2"/>
    <row r="8160" ht="13.5" customHeight="1" x14ac:dyDescent="0.2"/>
    <row r="8161" ht="13.5" customHeight="1" x14ac:dyDescent="0.2"/>
    <row r="8162" ht="13.5" customHeight="1" x14ac:dyDescent="0.2"/>
    <row r="8163" ht="13.5" customHeight="1" x14ac:dyDescent="0.2"/>
    <row r="8164" ht="13.5" customHeight="1" x14ac:dyDescent="0.2"/>
    <row r="8165" ht="13.5" customHeight="1" x14ac:dyDescent="0.2"/>
    <row r="8166" ht="13.5" customHeight="1" x14ac:dyDescent="0.2"/>
    <row r="8167" ht="13.5" customHeight="1" x14ac:dyDescent="0.2"/>
    <row r="8168" ht="13.5" customHeight="1" x14ac:dyDescent="0.2"/>
    <row r="8169" ht="13.5" customHeight="1" x14ac:dyDescent="0.2"/>
    <row r="8170" ht="13.5" customHeight="1" x14ac:dyDescent="0.2"/>
    <row r="8171" ht="13.5" customHeight="1" x14ac:dyDescent="0.2"/>
    <row r="8172" ht="13.5" customHeight="1" x14ac:dyDescent="0.2"/>
    <row r="8173" ht="13.5" customHeight="1" x14ac:dyDescent="0.2"/>
    <row r="8174" ht="13.5" customHeight="1" x14ac:dyDescent="0.2"/>
    <row r="8175" ht="13.5" customHeight="1" x14ac:dyDescent="0.2"/>
    <row r="8176" ht="13.5" customHeight="1" x14ac:dyDescent="0.2"/>
    <row r="8177" ht="13.5" customHeight="1" x14ac:dyDescent="0.2"/>
    <row r="8178" ht="13.5" customHeight="1" x14ac:dyDescent="0.2"/>
    <row r="8179" ht="13.5" customHeight="1" x14ac:dyDescent="0.2"/>
    <row r="8180" ht="13.5" customHeight="1" x14ac:dyDescent="0.2"/>
    <row r="8181" ht="13.5" customHeight="1" x14ac:dyDescent="0.2"/>
    <row r="8182" ht="13.5" customHeight="1" x14ac:dyDescent="0.2"/>
    <row r="8183" ht="13.5" customHeight="1" x14ac:dyDescent="0.2"/>
    <row r="8184" ht="13.5" customHeight="1" x14ac:dyDescent="0.2"/>
    <row r="8185" ht="13.5" customHeight="1" x14ac:dyDescent="0.2"/>
    <row r="8186" ht="13.5" customHeight="1" x14ac:dyDescent="0.2"/>
    <row r="8187" ht="13.5" customHeight="1" x14ac:dyDescent="0.2"/>
    <row r="8188" ht="13.5" customHeight="1" x14ac:dyDescent="0.2"/>
    <row r="8189" ht="13.5" customHeight="1" x14ac:dyDescent="0.2"/>
    <row r="8190" ht="13.5" customHeight="1" x14ac:dyDescent="0.2"/>
    <row r="8191" ht="13.5" customHeight="1" x14ac:dyDescent="0.2"/>
    <row r="8192" ht="13.5" customHeight="1" x14ac:dyDescent="0.2"/>
    <row r="8193" ht="13.5" customHeight="1" x14ac:dyDescent="0.2"/>
    <row r="8194" ht="13.5" customHeight="1" x14ac:dyDescent="0.2"/>
    <row r="8195" ht="13.5" customHeight="1" x14ac:dyDescent="0.2"/>
    <row r="8196" ht="13.5" customHeight="1" x14ac:dyDescent="0.2"/>
    <row r="8197" ht="13.5" customHeight="1" x14ac:dyDescent="0.2"/>
    <row r="8198" ht="13.5" customHeight="1" x14ac:dyDescent="0.2"/>
    <row r="8199" ht="13.5" customHeight="1" x14ac:dyDescent="0.2"/>
    <row r="8200" ht="13.5" customHeight="1" x14ac:dyDescent="0.2"/>
    <row r="8201" ht="13.5" customHeight="1" x14ac:dyDescent="0.2"/>
    <row r="8202" ht="13.5" customHeight="1" x14ac:dyDescent="0.2"/>
    <row r="8203" ht="13.5" customHeight="1" x14ac:dyDescent="0.2"/>
    <row r="8204" ht="13.5" customHeight="1" x14ac:dyDescent="0.2"/>
    <row r="8205" ht="13.5" customHeight="1" x14ac:dyDescent="0.2"/>
    <row r="8206" ht="13.5" customHeight="1" x14ac:dyDescent="0.2"/>
    <row r="8207" ht="13.5" customHeight="1" x14ac:dyDescent="0.2"/>
    <row r="8208" ht="13.5" customHeight="1" x14ac:dyDescent="0.2"/>
    <row r="8209" ht="13.5" customHeight="1" x14ac:dyDescent="0.2"/>
    <row r="8210" ht="13.5" customHeight="1" x14ac:dyDescent="0.2"/>
    <row r="8211" ht="13.5" customHeight="1" x14ac:dyDescent="0.2"/>
    <row r="8212" ht="13.5" customHeight="1" x14ac:dyDescent="0.2"/>
    <row r="8213" ht="13.5" customHeight="1" x14ac:dyDescent="0.2"/>
    <row r="8214" ht="13.5" customHeight="1" x14ac:dyDescent="0.2"/>
    <row r="8215" ht="13.5" customHeight="1" x14ac:dyDescent="0.2"/>
    <row r="8216" ht="13.5" customHeight="1" x14ac:dyDescent="0.2"/>
    <row r="8217" ht="13.5" customHeight="1" x14ac:dyDescent="0.2"/>
    <row r="8218" ht="13.5" customHeight="1" x14ac:dyDescent="0.2"/>
    <row r="8219" ht="13.5" customHeight="1" x14ac:dyDescent="0.2"/>
    <row r="8220" ht="13.5" customHeight="1" x14ac:dyDescent="0.2"/>
    <row r="8221" ht="13.5" customHeight="1" x14ac:dyDescent="0.2"/>
    <row r="8222" ht="13.5" customHeight="1" x14ac:dyDescent="0.2"/>
    <row r="8223" ht="13.5" customHeight="1" x14ac:dyDescent="0.2"/>
    <row r="8224" ht="13.5" customHeight="1" x14ac:dyDescent="0.2"/>
    <row r="8225" ht="13.5" customHeight="1" x14ac:dyDescent="0.2"/>
    <row r="8226" ht="13.5" customHeight="1" x14ac:dyDescent="0.2"/>
    <row r="8227" ht="13.5" customHeight="1" x14ac:dyDescent="0.2"/>
    <row r="8228" ht="13.5" customHeight="1" x14ac:dyDescent="0.2"/>
    <row r="8229" ht="13.5" customHeight="1" x14ac:dyDescent="0.2"/>
    <row r="8230" ht="13.5" customHeight="1" x14ac:dyDescent="0.2"/>
    <row r="8231" ht="13.5" customHeight="1" x14ac:dyDescent="0.2"/>
    <row r="8232" ht="13.5" customHeight="1" x14ac:dyDescent="0.2"/>
    <row r="8233" ht="13.5" customHeight="1" x14ac:dyDescent="0.2"/>
    <row r="8234" ht="13.5" customHeight="1" x14ac:dyDescent="0.2"/>
    <row r="8235" ht="13.5" customHeight="1" x14ac:dyDescent="0.2"/>
    <row r="8236" ht="13.5" customHeight="1" x14ac:dyDescent="0.2"/>
    <row r="8237" ht="13.5" customHeight="1" x14ac:dyDescent="0.2"/>
    <row r="8238" ht="13.5" customHeight="1" x14ac:dyDescent="0.2"/>
    <row r="8239" ht="13.5" customHeight="1" x14ac:dyDescent="0.2"/>
    <row r="8240" ht="13.5" customHeight="1" x14ac:dyDescent="0.2"/>
    <row r="8241" ht="13.5" customHeight="1" x14ac:dyDescent="0.2"/>
    <row r="8242" ht="13.5" customHeight="1" x14ac:dyDescent="0.2"/>
    <row r="8243" ht="13.5" customHeight="1" x14ac:dyDescent="0.2"/>
    <row r="8244" ht="13.5" customHeight="1" x14ac:dyDescent="0.2"/>
    <row r="8245" ht="13.5" customHeight="1" x14ac:dyDescent="0.2"/>
    <row r="8246" ht="13.5" customHeight="1" x14ac:dyDescent="0.2"/>
    <row r="8247" ht="13.5" customHeight="1" x14ac:dyDescent="0.2"/>
    <row r="8248" ht="13.5" customHeight="1" x14ac:dyDescent="0.2"/>
    <row r="8249" ht="13.5" customHeight="1" x14ac:dyDescent="0.2"/>
    <row r="8250" ht="13.5" customHeight="1" x14ac:dyDescent="0.2"/>
    <row r="8251" ht="13.5" customHeight="1" x14ac:dyDescent="0.2"/>
    <row r="8252" ht="13.5" customHeight="1" x14ac:dyDescent="0.2"/>
    <row r="8253" ht="13.5" customHeight="1" x14ac:dyDescent="0.2"/>
    <row r="8254" ht="13.5" customHeight="1" x14ac:dyDescent="0.2"/>
    <row r="8255" ht="13.5" customHeight="1" x14ac:dyDescent="0.2"/>
    <row r="8256" ht="13.5" customHeight="1" x14ac:dyDescent="0.2"/>
    <row r="8257" ht="13.5" customHeight="1" x14ac:dyDescent="0.2"/>
    <row r="8258" ht="13.5" customHeight="1" x14ac:dyDescent="0.2"/>
    <row r="8259" ht="13.5" customHeight="1" x14ac:dyDescent="0.2"/>
    <row r="8260" ht="13.5" customHeight="1" x14ac:dyDescent="0.2"/>
    <row r="8261" ht="13.5" customHeight="1" x14ac:dyDescent="0.2"/>
    <row r="8262" ht="13.5" customHeight="1" x14ac:dyDescent="0.2"/>
    <row r="8263" ht="13.5" customHeight="1" x14ac:dyDescent="0.2"/>
    <row r="8264" ht="13.5" customHeight="1" x14ac:dyDescent="0.2"/>
    <row r="8265" ht="13.5" customHeight="1" x14ac:dyDescent="0.2"/>
    <row r="8266" ht="13.5" customHeight="1" x14ac:dyDescent="0.2"/>
    <row r="8267" ht="13.5" customHeight="1" x14ac:dyDescent="0.2"/>
    <row r="8268" ht="13.5" customHeight="1" x14ac:dyDescent="0.2"/>
    <row r="8269" ht="13.5" customHeight="1" x14ac:dyDescent="0.2"/>
    <row r="8270" ht="13.5" customHeight="1" x14ac:dyDescent="0.2"/>
    <row r="8271" ht="13.5" customHeight="1" x14ac:dyDescent="0.2"/>
    <row r="8272" ht="13.5" customHeight="1" x14ac:dyDescent="0.2"/>
    <row r="8273" ht="13.5" customHeight="1" x14ac:dyDescent="0.2"/>
    <row r="8274" ht="13.5" customHeight="1" x14ac:dyDescent="0.2"/>
    <row r="8275" ht="13.5" customHeight="1" x14ac:dyDescent="0.2"/>
    <row r="8276" ht="13.5" customHeight="1" x14ac:dyDescent="0.2"/>
    <row r="8277" ht="13.5" customHeight="1" x14ac:dyDescent="0.2"/>
    <row r="8278" ht="13.5" customHeight="1" x14ac:dyDescent="0.2"/>
    <row r="8279" ht="13.5" customHeight="1" x14ac:dyDescent="0.2"/>
    <row r="8280" ht="13.5" customHeight="1" x14ac:dyDescent="0.2"/>
    <row r="8281" ht="13.5" customHeight="1" x14ac:dyDescent="0.2"/>
    <row r="8282" ht="13.5" customHeight="1" x14ac:dyDescent="0.2"/>
    <row r="8283" ht="13.5" customHeight="1" x14ac:dyDescent="0.2"/>
    <row r="8284" ht="13.5" customHeight="1" x14ac:dyDescent="0.2"/>
    <row r="8285" ht="13.5" customHeight="1" x14ac:dyDescent="0.2"/>
    <row r="8286" ht="13.5" customHeight="1" x14ac:dyDescent="0.2"/>
    <row r="8287" ht="13.5" customHeight="1" x14ac:dyDescent="0.2"/>
    <row r="8288" ht="13.5" customHeight="1" x14ac:dyDescent="0.2"/>
    <row r="8289" ht="13.5" customHeight="1" x14ac:dyDescent="0.2"/>
    <row r="8290" ht="13.5" customHeight="1" x14ac:dyDescent="0.2"/>
    <row r="8291" ht="13.5" customHeight="1" x14ac:dyDescent="0.2"/>
    <row r="8292" ht="13.5" customHeight="1" x14ac:dyDescent="0.2"/>
    <row r="8293" ht="13.5" customHeight="1" x14ac:dyDescent="0.2"/>
    <row r="8294" ht="13.5" customHeight="1" x14ac:dyDescent="0.2"/>
    <row r="8295" ht="13.5" customHeight="1" x14ac:dyDescent="0.2"/>
    <row r="8296" ht="13.5" customHeight="1" x14ac:dyDescent="0.2"/>
    <row r="8297" ht="13.5" customHeight="1" x14ac:dyDescent="0.2"/>
    <row r="8298" ht="13.5" customHeight="1" x14ac:dyDescent="0.2"/>
    <row r="8299" ht="13.5" customHeight="1" x14ac:dyDescent="0.2"/>
    <row r="8300" ht="13.5" customHeight="1" x14ac:dyDescent="0.2"/>
    <row r="8301" ht="13.5" customHeight="1" x14ac:dyDescent="0.2"/>
    <row r="8302" ht="13.5" customHeight="1" x14ac:dyDescent="0.2"/>
    <row r="8303" ht="13.5" customHeight="1" x14ac:dyDescent="0.2"/>
    <row r="8304" ht="13.5" customHeight="1" x14ac:dyDescent="0.2"/>
    <row r="8305" ht="13.5" customHeight="1" x14ac:dyDescent="0.2"/>
    <row r="8306" ht="13.5" customHeight="1" x14ac:dyDescent="0.2"/>
    <row r="8307" ht="13.5" customHeight="1" x14ac:dyDescent="0.2"/>
    <row r="8308" ht="13.5" customHeight="1" x14ac:dyDescent="0.2"/>
    <row r="8309" ht="13.5" customHeight="1" x14ac:dyDescent="0.2"/>
    <row r="8310" ht="13.5" customHeight="1" x14ac:dyDescent="0.2"/>
    <row r="8311" ht="13.5" customHeight="1" x14ac:dyDescent="0.2"/>
    <row r="8312" ht="13.5" customHeight="1" x14ac:dyDescent="0.2"/>
    <row r="8313" ht="13.5" customHeight="1" x14ac:dyDescent="0.2"/>
    <row r="8314" ht="13.5" customHeight="1" x14ac:dyDescent="0.2"/>
    <row r="8315" ht="13.5" customHeight="1" x14ac:dyDescent="0.2"/>
    <row r="8316" ht="13.5" customHeight="1" x14ac:dyDescent="0.2"/>
    <row r="8317" ht="13.5" customHeight="1" x14ac:dyDescent="0.2"/>
    <row r="8318" ht="13.5" customHeight="1" x14ac:dyDescent="0.2"/>
    <row r="8319" ht="13.5" customHeight="1" x14ac:dyDescent="0.2"/>
    <row r="8320" ht="13.5" customHeight="1" x14ac:dyDescent="0.2"/>
    <row r="8321" ht="13.5" customHeight="1" x14ac:dyDescent="0.2"/>
    <row r="8322" ht="13.5" customHeight="1" x14ac:dyDescent="0.2"/>
    <row r="8323" ht="13.5" customHeight="1" x14ac:dyDescent="0.2"/>
    <row r="8324" ht="13.5" customHeight="1" x14ac:dyDescent="0.2"/>
    <row r="8325" ht="13.5" customHeight="1" x14ac:dyDescent="0.2"/>
    <row r="8326" ht="13.5" customHeight="1" x14ac:dyDescent="0.2"/>
    <row r="8327" ht="13.5" customHeight="1" x14ac:dyDescent="0.2"/>
    <row r="8328" ht="13.5" customHeight="1" x14ac:dyDescent="0.2"/>
    <row r="8329" ht="13.5" customHeight="1" x14ac:dyDescent="0.2"/>
    <row r="8330" ht="13.5" customHeight="1" x14ac:dyDescent="0.2"/>
    <row r="8331" ht="13.5" customHeight="1" x14ac:dyDescent="0.2"/>
    <row r="8332" ht="13.5" customHeight="1" x14ac:dyDescent="0.2"/>
    <row r="8333" ht="13.5" customHeight="1" x14ac:dyDescent="0.2"/>
    <row r="8334" ht="13.5" customHeight="1" x14ac:dyDescent="0.2"/>
    <row r="8335" ht="13.5" customHeight="1" x14ac:dyDescent="0.2"/>
    <row r="8336" ht="13.5" customHeight="1" x14ac:dyDescent="0.2"/>
    <row r="8337" ht="13.5" customHeight="1" x14ac:dyDescent="0.2"/>
    <row r="8338" ht="13.5" customHeight="1" x14ac:dyDescent="0.2"/>
    <row r="8339" ht="13.5" customHeight="1" x14ac:dyDescent="0.2"/>
    <row r="8340" ht="13.5" customHeight="1" x14ac:dyDescent="0.2"/>
    <row r="8341" ht="13.5" customHeight="1" x14ac:dyDescent="0.2"/>
    <row r="8342" ht="13.5" customHeight="1" x14ac:dyDescent="0.2"/>
    <row r="8343" ht="13.5" customHeight="1" x14ac:dyDescent="0.2"/>
    <row r="8344" ht="13.5" customHeight="1" x14ac:dyDescent="0.2"/>
    <row r="8345" ht="13.5" customHeight="1" x14ac:dyDescent="0.2"/>
    <row r="8346" ht="13.5" customHeight="1" x14ac:dyDescent="0.2"/>
    <row r="8347" ht="13.5" customHeight="1" x14ac:dyDescent="0.2"/>
    <row r="8348" ht="13.5" customHeight="1" x14ac:dyDescent="0.2"/>
    <row r="8349" ht="13.5" customHeight="1" x14ac:dyDescent="0.2"/>
    <row r="8350" ht="13.5" customHeight="1" x14ac:dyDescent="0.2"/>
    <row r="8351" ht="13.5" customHeight="1" x14ac:dyDescent="0.2"/>
    <row r="8352" ht="13.5" customHeight="1" x14ac:dyDescent="0.2"/>
    <row r="8353" ht="13.5" customHeight="1" x14ac:dyDescent="0.2"/>
    <row r="8354" ht="13.5" customHeight="1" x14ac:dyDescent="0.2"/>
    <row r="8355" ht="13.5" customHeight="1" x14ac:dyDescent="0.2"/>
    <row r="8356" ht="13.5" customHeight="1" x14ac:dyDescent="0.2"/>
    <row r="8357" ht="13.5" customHeight="1" x14ac:dyDescent="0.2"/>
    <row r="8358" ht="13.5" customHeight="1" x14ac:dyDescent="0.2"/>
    <row r="8359" ht="13.5" customHeight="1" x14ac:dyDescent="0.2"/>
    <row r="8360" ht="13.5" customHeight="1" x14ac:dyDescent="0.2"/>
    <row r="8361" ht="13.5" customHeight="1" x14ac:dyDescent="0.2"/>
    <row r="8362" ht="13.5" customHeight="1" x14ac:dyDescent="0.2"/>
    <row r="8363" ht="13.5" customHeight="1" x14ac:dyDescent="0.2"/>
    <row r="8364" ht="13.5" customHeight="1" x14ac:dyDescent="0.2"/>
    <row r="8365" ht="13.5" customHeight="1" x14ac:dyDescent="0.2"/>
    <row r="8366" ht="13.5" customHeight="1" x14ac:dyDescent="0.2"/>
    <row r="8367" ht="13.5" customHeight="1" x14ac:dyDescent="0.2"/>
    <row r="8368" ht="13.5" customHeight="1" x14ac:dyDescent="0.2"/>
    <row r="8369" ht="13.5" customHeight="1" x14ac:dyDescent="0.2"/>
    <row r="8370" ht="13.5" customHeight="1" x14ac:dyDescent="0.2"/>
    <row r="8371" ht="13.5" customHeight="1" x14ac:dyDescent="0.2"/>
    <row r="8372" ht="13.5" customHeight="1" x14ac:dyDescent="0.2"/>
    <row r="8373" ht="13.5" customHeight="1" x14ac:dyDescent="0.2"/>
    <row r="8374" ht="13.5" customHeight="1" x14ac:dyDescent="0.2"/>
    <row r="8375" ht="13.5" customHeight="1" x14ac:dyDescent="0.2"/>
    <row r="8376" ht="13.5" customHeight="1" x14ac:dyDescent="0.2"/>
    <row r="8377" ht="13.5" customHeight="1" x14ac:dyDescent="0.2"/>
    <row r="8378" ht="13.5" customHeight="1" x14ac:dyDescent="0.2"/>
    <row r="8379" ht="13.5" customHeight="1" x14ac:dyDescent="0.2"/>
    <row r="8380" ht="13.5" customHeight="1" x14ac:dyDescent="0.2"/>
    <row r="8381" ht="13.5" customHeight="1" x14ac:dyDescent="0.2"/>
    <row r="8382" ht="13.5" customHeight="1" x14ac:dyDescent="0.2"/>
    <row r="8383" ht="13.5" customHeight="1" x14ac:dyDescent="0.2"/>
    <row r="8384" ht="13.5" customHeight="1" x14ac:dyDescent="0.2"/>
    <row r="8385" ht="13.5" customHeight="1" x14ac:dyDescent="0.2"/>
    <row r="8386" ht="13.5" customHeight="1" x14ac:dyDescent="0.2"/>
    <row r="8387" ht="13.5" customHeight="1" x14ac:dyDescent="0.2"/>
    <row r="8388" ht="13.5" customHeight="1" x14ac:dyDescent="0.2"/>
    <row r="8389" ht="13.5" customHeight="1" x14ac:dyDescent="0.2"/>
    <row r="8390" ht="13.5" customHeight="1" x14ac:dyDescent="0.2"/>
    <row r="8391" ht="13.5" customHeight="1" x14ac:dyDescent="0.2"/>
    <row r="8392" ht="13.5" customHeight="1" x14ac:dyDescent="0.2"/>
    <row r="8393" ht="13.5" customHeight="1" x14ac:dyDescent="0.2"/>
    <row r="8394" ht="13.5" customHeight="1" x14ac:dyDescent="0.2"/>
    <row r="8395" ht="13.5" customHeight="1" x14ac:dyDescent="0.2"/>
    <row r="8396" ht="13.5" customHeight="1" x14ac:dyDescent="0.2"/>
    <row r="8397" ht="13.5" customHeight="1" x14ac:dyDescent="0.2"/>
    <row r="8398" ht="13.5" customHeight="1" x14ac:dyDescent="0.2"/>
    <row r="8399" ht="13.5" customHeight="1" x14ac:dyDescent="0.2"/>
    <row r="8400" ht="13.5" customHeight="1" x14ac:dyDescent="0.2"/>
    <row r="8401" ht="13.5" customHeight="1" x14ac:dyDescent="0.2"/>
    <row r="8402" ht="13.5" customHeight="1" x14ac:dyDescent="0.2"/>
    <row r="8403" ht="13.5" customHeight="1" x14ac:dyDescent="0.2"/>
    <row r="8404" ht="13.5" customHeight="1" x14ac:dyDescent="0.2"/>
    <row r="8405" ht="13.5" customHeight="1" x14ac:dyDescent="0.2"/>
    <row r="8406" ht="13.5" customHeight="1" x14ac:dyDescent="0.2"/>
    <row r="8407" ht="13.5" customHeight="1" x14ac:dyDescent="0.2"/>
    <row r="8408" ht="13.5" customHeight="1" x14ac:dyDescent="0.2"/>
    <row r="8409" ht="13.5" customHeight="1" x14ac:dyDescent="0.2"/>
    <row r="8410" ht="13.5" customHeight="1" x14ac:dyDescent="0.2"/>
    <row r="8411" ht="13.5" customHeight="1" x14ac:dyDescent="0.2"/>
    <row r="8412" ht="13.5" customHeight="1" x14ac:dyDescent="0.2"/>
    <row r="8413" ht="13.5" customHeight="1" x14ac:dyDescent="0.2"/>
    <row r="8414" ht="13.5" customHeight="1" x14ac:dyDescent="0.2"/>
    <row r="8415" ht="13.5" customHeight="1" x14ac:dyDescent="0.2"/>
    <row r="8416" ht="13.5" customHeight="1" x14ac:dyDescent="0.2"/>
    <row r="8417" ht="13.5" customHeight="1" x14ac:dyDescent="0.2"/>
    <row r="8418" ht="13.5" customHeight="1" x14ac:dyDescent="0.2"/>
    <row r="8419" ht="13.5" customHeight="1" x14ac:dyDescent="0.2"/>
    <row r="8420" ht="13.5" customHeight="1" x14ac:dyDescent="0.2"/>
    <row r="8421" ht="13.5" customHeight="1" x14ac:dyDescent="0.2"/>
    <row r="8422" ht="13.5" customHeight="1" x14ac:dyDescent="0.2"/>
    <row r="8423" ht="13.5" customHeight="1" x14ac:dyDescent="0.2"/>
    <row r="8424" ht="13.5" customHeight="1" x14ac:dyDescent="0.2"/>
    <row r="8425" ht="13.5" customHeight="1" x14ac:dyDescent="0.2"/>
    <row r="8426" ht="13.5" customHeight="1" x14ac:dyDescent="0.2"/>
    <row r="8427" ht="13.5" customHeight="1" x14ac:dyDescent="0.2"/>
    <row r="8428" ht="13.5" customHeight="1" x14ac:dyDescent="0.2"/>
    <row r="8429" ht="13.5" customHeight="1" x14ac:dyDescent="0.2"/>
    <row r="8430" ht="13.5" customHeight="1" x14ac:dyDescent="0.2"/>
    <row r="8431" ht="13.5" customHeight="1" x14ac:dyDescent="0.2"/>
    <row r="8432" ht="13.5" customHeight="1" x14ac:dyDescent="0.2"/>
    <row r="8433" ht="13.5" customHeight="1" x14ac:dyDescent="0.2"/>
    <row r="8434" ht="13.5" customHeight="1" x14ac:dyDescent="0.2"/>
    <row r="8435" ht="13.5" customHeight="1" x14ac:dyDescent="0.2"/>
    <row r="8436" ht="13.5" customHeight="1" x14ac:dyDescent="0.2"/>
    <row r="8437" ht="13.5" customHeight="1" x14ac:dyDescent="0.2"/>
    <row r="8438" ht="13.5" customHeight="1" x14ac:dyDescent="0.2"/>
    <row r="8439" ht="13.5" customHeight="1" x14ac:dyDescent="0.2"/>
    <row r="8440" ht="13.5" customHeight="1" x14ac:dyDescent="0.2"/>
    <row r="8441" ht="13.5" customHeight="1" x14ac:dyDescent="0.2"/>
    <row r="8442" ht="13.5" customHeight="1" x14ac:dyDescent="0.2"/>
    <row r="8443" ht="13.5" customHeight="1" x14ac:dyDescent="0.2"/>
    <row r="8444" ht="13.5" customHeight="1" x14ac:dyDescent="0.2"/>
    <row r="8445" ht="13.5" customHeight="1" x14ac:dyDescent="0.2"/>
    <row r="8446" ht="13.5" customHeight="1" x14ac:dyDescent="0.2"/>
    <row r="8447" ht="13.5" customHeight="1" x14ac:dyDescent="0.2"/>
    <row r="8448" ht="13.5" customHeight="1" x14ac:dyDescent="0.2"/>
    <row r="8449" ht="13.5" customHeight="1" x14ac:dyDescent="0.2"/>
    <row r="8450" ht="13.5" customHeight="1" x14ac:dyDescent="0.2"/>
    <row r="8451" ht="13.5" customHeight="1" x14ac:dyDescent="0.2"/>
    <row r="8452" ht="13.5" customHeight="1" x14ac:dyDescent="0.2"/>
    <row r="8453" ht="13.5" customHeight="1" x14ac:dyDescent="0.2"/>
    <row r="8454" ht="13.5" customHeight="1" x14ac:dyDescent="0.2"/>
    <row r="8455" ht="13.5" customHeight="1" x14ac:dyDescent="0.2"/>
    <row r="8456" ht="13.5" customHeight="1" x14ac:dyDescent="0.2"/>
    <row r="8457" ht="13.5" customHeight="1" x14ac:dyDescent="0.2"/>
    <row r="8458" ht="13.5" customHeight="1" x14ac:dyDescent="0.2"/>
    <row r="8459" ht="13.5" customHeight="1" x14ac:dyDescent="0.2"/>
    <row r="8460" ht="13.5" customHeight="1" x14ac:dyDescent="0.2"/>
    <row r="8461" ht="13.5" customHeight="1" x14ac:dyDescent="0.2"/>
    <row r="8462" ht="13.5" customHeight="1" x14ac:dyDescent="0.2"/>
    <row r="8463" ht="13.5" customHeight="1" x14ac:dyDescent="0.2"/>
    <row r="8464" ht="13.5" customHeight="1" x14ac:dyDescent="0.2"/>
    <row r="8465" ht="13.5" customHeight="1" x14ac:dyDescent="0.2"/>
    <row r="8466" ht="13.5" customHeight="1" x14ac:dyDescent="0.2"/>
    <row r="8467" ht="13.5" customHeight="1" x14ac:dyDescent="0.2"/>
    <row r="8468" ht="13.5" customHeight="1" x14ac:dyDescent="0.2"/>
    <row r="8469" ht="13.5" customHeight="1" x14ac:dyDescent="0.2"/>
    <row r="8470" ht="13.5" customHeight="1" x14ac:dyDescent="0.2"/>
    <row r="8471" ht="13.5" customHeight="1" x14ac:dyDescent="0.2"/>
    <row r="8472" ht="13.5" customHeight="1" x14ac:dyDescent="0.2"/>
    <row r="8473" ht="13.5" customHeight="1" x14ac:dyDescent="0.2"/>
    <row r="8474" ht="13.5" customHeight="1" x14ac:dyDescent="0.2"/>
    <row r="8475" ht="13.5" customHeight="1" x14ac:dyDescent="0.2"/>
    <row r="8476" ht="13.5" customHeight="1" x14ac:dyDescent="0.2"/>
    <row r="8477" ht="13.5" customHeight="1" x14ac:dyDescent="0.2"/>
    <row r="8478" ht="13.5" customHeight="1" x14ac:dyDescent="0.2"/>
    <row r="8479" ht="13.5" customHeight="1" x14ac:dyDescent="0.2"/>
    <row r="8480" ht="13.5" customHeight="1" x14ac:dyDescent="0.2"/>
    <row r="8481" ht="13.5" customHeight="1" x14ac:dyDescent="0.2"/>
    <row r="8482" ht="13.5" customHeight="1" x14ac:dyDescent="0.2"/>
    <row r="8483" ht="13.5" customHeight="1" x14ac:dyDescent="0.2"/>
    <row r="8484" ht="13.5" customHeight="1" x14ac:dyDescent="0.2"/>
    <row r="8485" ht="13.5" customHeight="1" x14ac:dyDescent="0.2"/>
    <row r="8486" ht="13.5" customHeight="1" x14ac:dyDescent="0.2"/>
    <row r="8487" ht="13.5" customHeight="1" x14ac:dyDescent="0.2"/>
    <row r="8488" ht="13.5" customHeight="1" x14ac:dyDescent="0.2"/>
    <row r="8489" ht="13.5" customHeight="1" x14ac:dyDescent="0.2"/>
    <row r="8490" ht="13.5" customHeight="1" x14ac:dyDescent="0.2"/>
    <row r="8491" ht="13.5" customHeight="1" x14ac:dyDescent="0.2"/>
    <row r="8492" ht="13.5" customHeight="1" x14ac:dyDescent="0.2"/>
    <row r="8493" ht="13.5" customHeight="1" x14ac:dyDescent="0.2"/>
    <row r="8494" ht="13.5" customHeight="1" x14ac:dyDescent="0.2"/>
    <row r="8495" ht="13.5" customHeight="1" x14ac:dyDescent="0.2"/>
    <row r="8496" ht="13.5" customHeight="1" x14ac:dyDescent="0.2"/>
    <row r="8497" ht="13.5" customHeight="1" x14ac:dyDescent="0.2"/>
    <row r="8498" ht="13.5" customHeight="1" x14ac:dyDescent="0.2"/>
    <row r="8499" ht="13.5" customHeight="1" x14ac:dyDescent="0.2"/>
    <row r="8500" ht="13.5" customHeight="1" x14ac:dyDescent="0.2"/>
    <row r="8501" ht="13.5" customHeight="1" x14ac:dyDescent="0.2"/>
    <row r="8502" ht="13.5" customHeight="1" x14ac:dyDescent="0.2"/>
    <row r="8503" ht="13.5" customHeight="1" x14ac:dyDescent="0.2"/>
    <row r="8504" ht="13.5" customHeight="1" x14ac:dyDescent="0.2"/>
    <row r="8505" ht="13.5" customHeight="1" x14ac:dyDescent="0.2"/>
    <row r="8506" ht="13.5" customHeight="1" x14ac:dyDescent="0.2"/>
    <row r="8507" ht="13.5" customHeight="1" x14ac:dyDescent="0.2"/>
    <row r="8508" ht="13.5" customHeight="1" x14ac:dyDescent="0.2"/>
    <row r="8509" ht="13.5" customHeight="1" x14ac:dyDescent="0.2"/>
    <row r="8510" ht="13.5" customHeight="1" x14ac:dyDescent="0.2"/>
    <row r="8511" ht="13.5" customHeight="1" x14ac:dyDescent="0.2"/>
    <row r="8512" ht="13.5" customHeight="1" x14ac:dyDescent="0.2"/>
    <row r="8513" ht="13.5" customHeight="1" x14ac:dyDescent="0.2"/>
    <row r="8514" ht="13.5" customHeight="1" x14ac:dyDescent="0.2"/>
    <row r="8515" ht="13.5" customHeight="1" x14ac:dyDescent="0.2"/>
    <row r="8516" ht="13.5" customHeight="1" x14ac:dyDescent="0.2"/>
    <row r="8517" ht="13.5" customHeight="1" x14ac:dyDescent="0.2"/>
    <row r="8518" ht="13.5" customHeight="1" x14ac:dyDescent="0.2"/>
    <row r="8519" ht="13.5" customHeight="1" x14ac:dyDescent="0.2"/>
    <row r="8520" ht="13.5" customHeight="1" x14ac:dyDescent="0.2"/>
    <row r="8521" ht="13.5" customHeight="1" x14ac:dyDescent="0.2"/>
    <row r="8522" ht="13.5" customHeight="1" x14ac:dyDescent="0.2"/>
    <row r="8523" ht="13.5" customHeight="1" x14ac:dyDescent="0.2"/>
    <row r="8524" ht="13.5" customHeight="1" x14ac:dyDescent="0.2"/>
    <row r="8525" ht="13.5" customHeight="1" x14ac:dyDescent="0.2"/>
    <row r="8526" ht="13.5" customHeight="1" x14ac:dyDescent="0.2"/>
    <row r="8527" ht="13.5" customHeight="1" x14ac:dyDescent="0.2"/>
    <row r="8528" ht="13.5" customHeight="1" x14ac:dyDescent="0.2"/>
    <row r="8529" ht="13.5" customHeight="1" x14ac:dyDescent="0.2"/>
    <row r="8530" ht="13.5" customHeight="1" x14ac:dyDescent="0.2"/>
    <row r="8531" ht="13.5" customHeight="1" x14ac:dyDescent="0.2"/>
    <row r="8532" ht="13.5" customHeight="1" x14ac:dyDescent="0.2"/>
    <row r="8533" ht="13.5" customHeight="1" x14ac:dyDescent="0.2"/>
    <row r="8534" ht="13.5" customHeight="1" x14ac:dyDescent="0.2"/>
    <row r="8535" ht="13.5" customHeight="1" x14ac:dyDescent="0.2"/>
    <row r="8536" ht="13.5" customHeight="1" x14ac:dyDescent="0.2"/>
    <row r="8537" ht="13.5" customHeight="1" x14ac:dyDescent="0.2"/>
    <row r="8538" ht="13.5" customHeight="1" x14ac:dyDescent="0.2"/>
    <row r="8539" ht="13.5" customHeight="1" x14ac:dyDescent="0.2"/>
    <row r="8540" ht="13.5" customHeight="1" x14ac:dyDescent="0.2"/>
    <row r="8541" ht="13.5" customHeight="1" x14ac:dyDescent="0.2"/>
    <row r="8542" ht="13.5" customHeight="1" x14ac:dyDescent="0.2"/>
    <row r="8543" ht="13.5" customHeight="1" x14ac:dyDescent="0.2"/>
    <row r="8544" ht="13.5" customHeight="1" x14ac:dyDescent="0.2"/>
    <row r="8545" ht="13.5" customHeight="1" x14ac:dyDescent="0.2"/>
    <row r="8546" ht="13.5" customHeight="1" x14ac:dyDescent="0.2"/>
    <row r="8547" ht="13.5" customHeight="1" x14ac:dyDescent="0.2"/>
    <row r="8548" ht="13.5" customHeight="1" x14ac:dyDescent="0.2"/>
    <row r="8549" ht="13.5" customHeight="1" x14ac:dyDescent="0.2"/>
    <row r="8550" ht="13.5" customHeight="1" x14ac:dyDescent="0.2"/>
    <row r="8551" ht="13.5" customHeight="1" x14ac:dyDescent="0.2"/>
    <row r="8552" ht="13.5" customHeight="1" x14ac:dyDescent="0.2"/>
    <row r="8553" ht="13.5" customHeight="1" x14ac:dyDescent="0.2"/>
    <row r="8554" ht="13.5" customHeight="1" x14ac:dyDescent="0.2"/>
    <row r="8555" ht="13.5" customHeight="1" x14ac:dyDescent="0.2"/>
    <row r="8556" ht="13.5" customHeight="1" x14ac:dyDescent="0.2"/>
    <row r="8557" ht="13.5" customHeight="1" x14ac:dyDescent="0.2"/>
    <row r="8558" ht="13.5" customHeight="1" x14ac:dyDescent="0.2"/>
    <row r="8559" ht="13.5" customHeight="1" x14ac:dyDescent="0.2"/>
    <row r="8560" ht="13.5" customHeight="1" x14ac:dyDescent="0.2"/>
    <row r="8561" ht="13.5" customHeight="1" x14ac:dyDescent="0.2"/>
    <row r="8562" ht="13.5" customHeight="1" x14ac:dyDescent="0.2"/>
    <row r="8563" ht="13.5" customHeight="1" x14ac:dyDescent="0.2"/>
    <row r="8564" ht="13.5" customHeight="1" x14ac:dyDescent="0.2"/>
    <row r="8565" ht="13.5" customHeight="1" x14ac:dyDescent="0.2"/>
    <row r="8566" ht="13.5" customHeight="1" x14ac:dyDescent="0.2"/>
    <row r="8567" ht="13.5" customHeight="1" x14ac:dyDescent="0.2"/>
    <row r="8568" ht="13.5" customHeight="1" x14ac:dyDescent="0.2"/>
    <row r="8569" ht="13.5" customHeight="1" x14ac:dyDescent="0.2"/>
    <row r="8570" ht="13.5" customHeight="1" x14ac:dyDescent="0.2"/>
    <row r="8571" ht="13.5" customHeight="1" x14ac:dyDescent="0.2"/>
    <row r="8572" ht="13.5" customHeight="1" x14ac:dyDescent="0.2"/>
    <row r="8573" ht="13.5" customHeight="1" x14ac:dyDescent="0.2"/>
    <row r="8574" ht="13.5" customHeight="1" x14ac:dyDescent="0.2"/>
    <row r="8575" ht="13.5" customHeight="1" x14ac:dyDescent="0.2"/>
    <row r="8576" ht="13.5" customHeight="1" x14ac:dyDescent="0.2"/>
    <row r="8577" ht="13.5" customHeight="1" x14ac:dyDescent="0.2"/>
    <row r="8578" ht="13.5" customHeight="1" x14ac:dyDescent="0.2"/>
    <row r="8579" ht="13.5" customHeight="1" x14ac:dyDescent="0.2"/>
    <row r="8580" ht="13.5" customHeight="1" x14ac:dyDescent="0.2"/>
    <row r="8581" ht="13.5" customHeight="1" x14ac:dyDescent="0.2"/>
    <row r="8582" ht="13.5" customHeight="1" x14ac:dyDescent="0.2"/>
    <row r="8583" ht="13.5" customHeight="1" x14ac:dyDescent="0.2"/>
    <row r="8584" ht="13.5" customHeight="1" x14ac:dyDescent="0.2"/>
    <row r="8585" ht="13.5" customHeight="1" x14ac:dyDescent="0.2"/>
    <row r="8586" ht="13.5" customHeight="1" x14ac:dyDescent="0.2"/>
    <row r="8587" ht="13.5" customHeight="1" x14ac:dyDescent="0.2"/>
    <row r="8588" ht="13.5" customHeight="1" x14ac:dyDescent="0.2"/>
    <row r="8589" ht="13.5" customHeight="1" x14ac:dyDescent="0.2"/>
    <row r="8590" ht="13.5" customHeight="1" x14ac:dyDescent="0.2"/>
    <row r="8591" ht="13.5" customHeight="1" x14ac:dyDescent="0.2"/>
    <row r="8592" ht="13.5" customHeight="1" x14ac:dyDescent="0.2"/>
    <row r="8593" ht="13.5" customHeight="1" x14ac:dyDescent="0.2"/>
    <row r="8594" ht="13.5" customHeight="1" x14ac:dyDescent="0.2"/>
    <row r="8595" ht="13.5" customHeight="1" x14ac:dyDescent="0.2"/>
    <row r="8596" ht="13.5" customHeight="1" x14ac:dyDescent="0.2"/>
    <row r="8597" ht="13.5" customHeight="1" x14ac:dyDescent="0.2"/>
    <row r="8598" ht="13.5" customHeight="1" x14ac:dyDescent="0.2"/>
    <row r="8599" ht="13.5" customHeight="1" x14ac:dyDescent="0.2"/>
    <row r="8600" ht="13.5" customHeight="1" x14ac:dyDescent="0.2"/>
    <row r="8601" ht="13.5" customHeight="1" x14ac:dyDescent="0.2"/>
    <row r="8602" ht="13.5" customHeight="1" x14ac:dyDescent="0.2"/>
    <row r="8603" ht="13.5" customHeight="1" x14ac:dyDescent="0.2"/>
    <row r="8604" ht="13.5" customHeight="1" x14ac:dyDescent="0.2"/>
    <row r="8605" ht="13.5" customHeight="1" x14ac:dyDescent="0.2"/>
    <row r="8606" ht="13.5" customHeight="1" x14ac:dyDescent="0.2"/>
    <row r="8607" ht="13.5" customHeight="1" x14ac:dyDescent="0.2"/>
    <row r="8608" ht="13.5" customHeight="1" x14ac:dyDescent="0.2"/>
    <row r="8609" ht="13.5" customHeight="1" x14ac:dyDescent="0.2"/>
    <row r="8610" ht="13.5" customHeight="1" x14ac:dyDescent="0.2"/>
    <row r="8611" ht="13.5" customHeight="1" x14ac:dyDescent="0.2"/>
    <row r="8612" ht="13.5" customHeight="1" x14ac:dyDescent="0.2"/>
    <row r="8613" ht="13.5" customHeight="1" x14ac:dyDescent="0.2"/>
    <row r="8614" ht="13.5" customHeight="1" x14ac:dyDescent="0.2"/>
    <row r="8615" ht="13.5" customHeight="1" x14ac:dyDescent="0.2"/>
    <row r="8616" ht="13.5" customHeight="1" x14ac:dyDescent="0.2"/>
    <row r="8617" ht="13.5" customHeight="1" x14ac:dyDescent="0.2"/>
    <row r="8618" ht="13.5" customHeight="1" x14ac:dyDescent="0.2"/>
    <row r="8619" ht="13.5" customHeight="1" x14ac:dyDescent="0.2"/>
    <row r="8620" ht="13.5" customHeight="1" x14ac:dyDescent="0.2"/>
    <row r="8621" ht="13.5" customHeight="1" x14ac:dyDescent="0.2"/>
    <row r="8622" ht="13.5" customHeight="1" x14ac:dyDescent="0.2"/>
    <row r="8623" ht="13.5" customHeight="1" x14ac:dyDescent="0.2"/>
    <row r="8624" ht="13.5" customHeight="1" x14ac:dyDescent="0.2"/>
    <row r="8625" ht="13.5" customHeight="1" x14ac:dyDescent="0.2"/>
    <row r="8626" ht="13.5" customHeight="1" x14ac:dyDescent="0.2"/>
    <row r="8627" ht="13.5" customHeight="1" x14ac:dyDescent="0.2"/>
    <row r="8628" ht="13.5" customHeight="1" x14ac:dyDescent="0.2"/>
    <row r="8629" ht="13.5" customHeight="1" x14ac:dyDescent="0.2"/>
    <row r="8630" ht="13.5" customHeight="1" x14ac:dyDescent="0.2"/>
    <row r="8631" ht="13.5" customHeight="1" x14ac:dyDescent="0.2"/>
    <row r="8632" ht="13.5" customHeight="1" x14ac:dyDescent="0.2"/>
    <row r="8633" ht="13.5" customHeight="1" x14ac:dyDescent="0.2"/>
    <row r="8634" ht="13.5" customHeight="1" x14ac:dyDescent="0.2"/>
    <row r="8635" ht="13.5" customHeight="1" x14ac:dyDescent="0.2"/>
    <row r="8636" ht="13.5" customHeight="1" x14ac:dyDescent="0.2"/>
    <row r="8637" ht="13.5" customHeight="1" x14ac:dyDescent="0.2"/>
    <row r="8638" ht="13.5" customHeight="1" x14ac:dyDescent="0.2"/>
    <row r="8639" ht="13.5" customHeight="1" x14ac:dyDescent="0.2"/>
    <row r="8640" ht="13.5" customHeight="1" x14ac:dyDescent="0.2"/>
    <row r="8641" ht="13.5" customHeight="1" x14ac:dyDescent="0.2"/>
    <row r="8642" ht="13.5" customHeight="1" x14ac:dyDescent="0.2"/>
    <row r="8643" ht="13.5" customHeight="1" x14ac:dyDescent="0.2"/>
    <row r="8644" ht="13.5" customHeight="1" x14ac:dyDescent="0.2"/>
    <row r="8645" ht="13.5" customHeight="1" x14ac:dyDescent="0.2"/>
    <row r="8646" ht="13.5" customHeight="1" x14ac:dyDescent="0.2"/>
    <row r="8647" ht="13.5" customHeight="1" x14ac:dyDescent="0.2"/>
    <row r="8648" ht="13.5" customHeight="1" x14ac:dyDescent="0.2"/>
    <row r="8649" ht="13.5" customHeight="1" x14ac:dyDescent="0.2"/>
    <row r="8650" ht="13.5" customHeight="1" x14ac:dyDescent="0.2"/>
    <row r="8651" ht="13.5" customHeight="1" x14ac:dyDescent="0.2"/>
    <row r="8652" ht="13.5" customHeight="1" x14ac:dyDescent="0.2"/>
    <row r="8653" ht="13.5" customHeight="1" x14ac:dyDescent="0.2"/>
    <row r="8654" ht="13.5" customHeight="1" x14ac:dyDescent="0.2"/>
    <row r="8655" ht="13.5" customHeight="1" x14ac:dyDescent="0.2"/>
    <row r="8656" ht="13.5" customHeight="1" x14ac:dyDescent="0.2"/>
    <row r="8657" ht="13.5" customHeight="1" x14ac:dyDescent="0.2"/>
    <row r="8658" ht="13.5" customHeight="1" x14ac:dyDescent="0.2"/>
    <row r="8659" ht="13.5" customHeight="1" x14ac:dyDescent="0.2"/>
    <row r="8660" ht="13.5" customHeight="1" x14ac:dyDescent="0.2"/>
    <row r="8661" ht="13.5" customHeight="1" x14ac:dyDescent="0.2"/>
    <row r="8662" ht="13.5" customHeight="1" x14ac:dyDescent="0.2"/>
    <row r="8663" ht="13.5" customHeight="1" x14ac:dyDescent="0.2"/>
    <row r="8664" ht="13.5" customHeight="1" x14ac:dyDescent="0.2"/>
    <row r="8665" ht="13.5" customHeight="1" x14ac:dyDescent="0.2"/>
    <row r="8666" ht="13.5" customHeight="1" x14ac:dyDescent="0.2"/>
    <row r="8667" ht="13.5" customHeight="1" x14ac:dyDescent="0.2"/>
    <row r="8668" ht="13.5" customHeight="1" x14ac:dyDescent="0.2"/>
    <row r="8669" ht="13.5" customHeight="1" x14ac:dyDescent="0.2"/>
    <row r="8670" ht="13.5" customHeight="1" x14ac:dyDescent="0.2"/>
    <row r="8671" ht="13.5" customHeight="1" x14ac:dyDescent="0.2"/>
    <row r="8672" ht="13.5" customHeight="1" x14ac:dyDescent="0.2"/>
    <row r="8673" ht="13.5" customHeight="1" x14ac:dyDescent="0.2"/>
    <row r="8674" ht="13.5" customHeight="1" x14ac:dyDescent="0.2"/>
    <row r="8675" ht="13.5" customHeight="1" x14ac:dyDescent="0.2"/>
    <row r="8676" ht="13.5" customHeight="1" x14ac:dyDescent="0.2"/>
    <row r="8677" ht="13.5" customHeight="1" x14ac:dyDescent="0.2"/>
    <row r="8678" ht="13.5" customHeight="1" x14ac:dyDescent="0.2"/>
    <row r="8679" ht="13.5" customHeight="1" x14ac:dyDescent="0.2"/>
    <row r="8680" ht="13.5" customHeight="1" x14ac:dyDescent="0.2"/>
    <row r="8681" ht="13.5" customHeight="1" x14ac:dyDescent="0.2"/>
    <row r="8682" ht="13.5" customHeight="1" x14ac:dyDescent="0.2"/>
    <row r="8683" ht="13.5" customHeight="1" x14ac:dyDescent="0.2"/>
    <row r="8684" ht="13.5" customHeight="1" x14ac:dyDescent="0.2"/>
    <row r="8685" ht="13.5" customHeight="1" x14ac:dyDescent="0.2"/>
    <row r="8686" ht="13.5" customHeight="1" x14ac:dyDescent="0.2"/>
    <row r="8687" ht="13.5" customHeight="1" x14ac:dyDescent="0.2"/>
    <row r="8688" ht="13.5" customHeight="1" x14ac:dyDescent="0.2"/>
    <row r="8689" ht="13.5" customHeight="1" x14ac:dyDescent="0.2"/>
    <row r="8690" ht="13.5" customHeight="1" x14ac:dyDescent="0.2"/>
    <row r="8691" ht="13.5" customHeight="1" x14ac:dyDescent="0.2"/>
    <row r="8692" ht="13.5" customHeight="1" x14ac:dyDescent="0.2"/>
    <row r="8693" ht="13.5" customHeight="1" x14ac:dyDescent="0.2"/>
    <row r="8694" ht="13.5" customHeight="1" x14ac:dyDescent="0.2"/>
    <row r="8695" ht="13.5" customHeight="1" x14ac:dyDescent="0.2"/>
    <row r="8696" ht="13.5" customHeight="1" x14ac:dyDescent="0.2"/>
    <row r="8697" ht="13.5" customHeight="1" x14ac:dyDescent="0.2"/>
    <row r="8698" ht="13.5" customHeight="1" x14ac:dyDescent="0.2"/>
    <row r="8699" ht="13.5" customHeight="1" x14ac:dyDescent="0.2"/>
    <row r="8700" ht="13.5" customHeight="1" x14ac:dyDescent="0.2"/>
    <row r="8701" ht="13.5" customHeight="1" x14ac:dyDescent="0.2"/>
    <row r="8702" ht="13.5" customHeight="1" x14ac:dyDescent="0.2"/>
    <row r="8703" ht="13.5" customHeight="1" x14ac:dyDescent="0.2"/>
    <row r="8704" ht="13.5" customHeight="1" x14ac:dyDescent="0.2"/>
    <row r="8705" ht="13.5" customHeight="1" x14ac:dyDescent="0.2"/>
    <row r="8706" ht="13.5" customHeight="1" x14ac:dyDescent="0.2"/>
    <row r="8707" ht="13.5" customHeight="1" x14ac:dyDescent="0.2"/>
    <row r="8708" ht="13.5" customHeight="1" x14ac:dyDescent="0.2"/>
    <row r="8709" ht="13.5" customHeight="1" x14ac:dyDescent="0.2"/>
    <row r="8710" ht="13.5" customHeight="1" x14ac:dyDescent="0.2"/>
    <row r="8711" ht="13.5" customHeight="1" x14ac:dyDescent="0.2"/>
    <row r="8712" ht="13.5" customHeight="1" x14ac:dyDescent="0.2"/>
    <row r="8713" ht="13.5" customHeight="1" x14ac:dyDescent="0.2"/>
    <row r="8714" ht="13.5" customHeight="1" x14ac:dyDescent="0.2"/>
    <row r="8715" ht="13.5" customHeight="1" x14ac:dyDescent="0.2"/>
    <row r="8716" ht="13.5" customHeight="1" x14ac:dyDescent="0.2"/>
    <row r="8717" ht="13.5" customHeight="1" x14ac:dyDescent="0.2"/>
    <row r="8718" ht="13.5" customHeight="1" x14ac:dyDescent="0.2"/>
    <row r="8719" ht="13.5" customHeight="1" x14ac:dyDescent="0.2"/>
    <row r="8720" ht="13.5" customHeight="1" x14ac:dyDescent="0.2"/>
    <row r="8721" ht="13.5" customHeight="1" x14ac:dyDescent="0.2"/>
    <row r="8722" ht="13.5" customHeight="1" x14ac:dyDescent="0.2"/>
    <row r="8723" ht="13.5" customHeight="1" x14ac:dyDescent="0.2"/>
    <row r="8724" ht="13.5" customHeight="1" x14ac:dyDescent="0.2"/>
    <row r="8725" ht="13.5" customHeight="1" x14ac:dyDescent="0.2"/>
    <row r="8726" ht="13.5" customHeight="1" x14ac:dyDescent="0.2"/>
    <row r="8727" ht="13.5" customHeight="1" x14ac:dyDescent="0.2"/>
    <row r="8728" ht="13.5" customHeight="1" x14ac:dyDescent="0.2"/>
    <row r="8729" ht="13.5" customHeight="1" x14ac:dyDescent="0.2"/>
    <row r="8730" ht="13.5" customHeight="1" x14ac:dyDescent="0.2"/>
    <row r="8731" ht="13.5" customHeight="1" x14ac:dyDescent="0.2"/>
    <row r="8732" ht="13.5" customHeight="1" x14ac:dyDescent="0.2"/>
    <row r="8733" ht="13.5" customHeight="1" x14ac:dyDescent="0.2"/>
    <row r="8734" ht="13.5" customHeight="1" x14ac:dyDescent="0.2"/>
    <row r="8735" ht="13.5" customHeight="1" x14ac:dyDescent="0.2"/>
    <row r="8736" ht="13.5" customHeight="1" x14ac:dyDescent="0.2"/>
    <row r="8737" ht="13.5" customHeight="1" x14ac:dyDescent="0.2"/>
    <row r="8738" ht="13.5" customHeight="1" x14ac:dyDescent="0.2"/>
    <row r="8739" ht="13.5" customHeight="1" x14ac:dyDescent="0.2"/>
    <row r="8740" ht="13.5" customHeight="1" x14ac:dyDescent="0.2"/>
    <row r="8741" ht="13.5" customHeight="1" x14ac:dyDescent="0.2"/>
    <row r="8742" ht="13.5" customHeight="1" x14ac:dyDescent="0.2"/>
    <row r="8743" ht="13.5" customHeight="1" x14ac:dyDescent="0.2"/>
    <row r="8744" ht="13.5" customHeight="1" x14ac:dyDescent="0.2"/>
    <row r="8745" ht="13.5" customHeight="1" x14ac:dyDescent="0.2"/>
    <row r="8746" ht="13.5" customHeight="1" x14ac:dyDescent="0.2"/>
    <row r="8747" ht="13.5" customHeight="1" x14ac:dyDescent="0.2"/>
    <row r="8748" ht="13.5" customHeight="1" x14ac:dyDescent="0.2"/>
    <row r="8749" ht="13.5" customHeight="1" x14ac:dyDescent="0.2"/>
    <row r="8750" ht="13.5" customHeight="1" x14ac:dyDescent="0.2"/>
    <row r="8751" ht="13.5" customHeight="1" x14ac:dyDescent="0.2"/>
    <row r="8752" ht="13.5" customHeight="1" x14ac:dyDescent="0.2"/>
    <row r="8753" ht="13.5" customHeight="1" x14ac:dyDescent="0.2"/>
    <row r="8754" ht="13.5" customHeight="1" x14ac:dyDescent="0.2"/>
    <row r="8755" ht="13.5" customHeight="1" x14ac:dyDescent="0.2"/>
    <row r="8756" ht="13.5" customHeight="1" x14ac:dyDescent="0.2"/>
    <row r="8757" ht="13.5" customHeight="1" x14ac:dyDescent="0.2"/>
    <row r="8758" ht="13.5" customHeight="1" x14ac:dyDescent="0.2"/>
    <row r="8759" ht="13.5" customHeight="1" x14ac:dyDescent="0.2"/>
    <row r="8760" ht="13.5" customHeight="1" x14ac:dyDescent="0.2"/>
    <row r="8761" ht="13.5" customHeight="1" x14ac:dyDescent="0.2"/>
    <row r="8762" ht="13.5" customHeight="1" x14ac:dyDescent="0.2"/>
    <row r="8763" ht="13.5" customHeight="1" x14ac:dyDescent="0.2"/>
    <row r="8764" ht="13.5" customHeight="1" x14ac:dyDescent="0.2"/>
    <row r="8765" ht="13.5" customHeight="1" x14ac:dyDescent="0.2"/>
    <row r="8766" ht="13.5" customHeight="1" x14ac:dyDescent="0.2"/>
    <row r="8767" ht="13.5" customHeight="1" x14ac:dyDescent="0.2"/>
    <row r="8768" ht="13.5" customHeight="1" x14ac:dyDescent="0.2"/>
    <row r="8769" ht="13.5" customHeight="1" x14ac:dyDescent="0.2"/>
    <row r="8770" ht="13.5" customHeight="1" x14ac:dyDescent="0.2"/>
    <row r="8771" ht="13.5" customHeight="1" x14ac:dyDescent="0.2"/>
    <row r="8772" ht="13.5" customHeight="1" x14ac:dyDescent="0.2"/>
    <row r="8773" ht="13.5" customHeight="1" x14ac:dyDescent="0.2"/>
    <row r="8774" ht="13.5" customHeight="1" x14ac:dyDescent="0.2"/>
    <row r="8775" ht="13.5" customHeight="1" x14ac:dyDescent="0.2"/>
    <row r="8776" ht="13.5" customHeight="1" x14ac:dyDescent="0.2"/>
    <row r="8777" ht="13.5" customHeight="1" x14ac:dyDescent="0.2"/>
    <row r="8778" ht="13.5" customHeight="1" x14ac:dyDescent="0.2"/>
    <row r="8779" ht="13.5" customHeight="1" x14ac:dyDescent="0.2"/>
    <row r="8780" ht="13.5" customHeight="1" x14ac:dyDescent="0.2"/>
    <row r="8781" ht="13.5" customHeight="1" x14ac:dyDescent="0.2"/>
    <row r="8782" ht="13.5" customHeight="1" x14ac:dyDescent="0.2"/>
    <row r="8783" ht="13.5" customHeight="1" x14ac:dyDescent="0.2"/>
    <row r="8784" ht="13.5" customHeight="1" x14ac:dyDescent="0.2"/>
    <row r="8785" ht="13.5" customHeight="1" x14ac:dyDescent="0.2"/>
    <row r="8786" ht="13.5" customHeight="1" x14ac:dyDescent="0.2"/>
    <row r="8787" ht="13.5" customHeight="1" x14ac:dyDescent="0.2"/>
    <row r="8788" ht="13.5" customHeight="1" x14ac:dyDescent="0.2"/>
    <row r="8789" ht="13.5" customHeight="1" x14ac:dyDescent="0.2"/>
    <row r="8790" ht="13.5" customHeight="1" x14ac:dyDescent="0.2"/>
    <row r="8791" ht="13.5" customHeight="1" x14ac:dyDescent="0.2"/>
    <row r="8792" ht="13.5" customHeight="1" x14ac:dyDescent="0.2"/>
    <row r="8793" ht="13.5" customHeight="1" x14ac:dyDescent="0.2"/>
    <row r="8794" ht="13.5" customHeight="1" x14ac:dyDescent="0.2"/>
    <row r="8795" ht="13.5" customHeight="1" x14ac:dyDescent="0.2"/>
    <row r="8796" ht="13.5" customHeight="1" x14ac:dyDescent="0.2"/>
    <row r="8797" ht="13.5" customHeight="1" x14ac:dyDescent="0.2"/>
    <row r="8798" ht="13.5" customHeight="1" x14ac:dyDescent="0.2"/>
    <row r="8799" ht="13.5" customHeight="1" x14ac:dyDescent="0.2"/>
    <row r="8800" ht="13.5" customHeight="1" x14ac:dyDescent="0.2"/>
    <row r="8801" ht="13.5" customHeight="1" x14ac:dyDescent="0.2"/>
    <row r="8802" ht="13.5" customHeight="1" x14ac:dyDescent="0.2"/>
    <row r="8803" ht="13.5" customHeight="1" x14ac:dyDescent="0.2"/>
    <row r="8804" ht="13.5" customHeight="1" x14ac:dyDescent="0.2"/>
    <row r="8805" ht="13.5" customHeight="1" x14ac:dyDescent="0.2"/>
    <row r="8806" ht="13.5" customHeight="1" x14ac:dyDescent="0.2"/>
    <row r="8807" ht="13.5" customHeight="1" x14ac:dyDescent="0.2"/>
    <row r="8808" ht="13.5" customHeight="1" x14ac:dyDescent="0.2"/>
    <row r="8809" ht="13.5" customHeight="1" x14ac:dyDescent="0.2"/>
    <row r="8810" ht="13.5" customHeight="1" x14ac:dyDescent="0.2"/>
    <row r="8811" ht="13.5" customHeight="1" x14ac:dyDescent="0.2"/>
    <row r="8812" ht="13.5" customHeight="1" x14ac:dyDescent="0.2"/>
    <row r="8813" ht="13.5" customHeight="1" x14ac:dyDescent="0.2"/>
    <row r="8814" ht="13.5" customHeight="1" x14ac:dyDescent="0.2"/>
    <row r="8815" ht="13.5" customHeight="1" x14ac:dyDescent="0.2"/>
    <row r="8816" ht="13.5" customHeight="1" x14ac:dyDescent="0.2"/>
    <row r="8817" ht="13.5" customHeight="1" x14ac:dyDescent="0.2"/>
    <row r="8818" ht="13.5" customHeight="1" x14ac:dyDescent="0.2"/>
    <row r="8819" ht="13.5" customHeight="1" x14ac:dyDescent="0.2"/>
    <row r="8820" ht="13.5" customHeight="1" x14ac:dyDescent="0.2"/>
    <row r="8821" ht="13.5" customHeight="1" x14ac:dyDescent="0.2"/>
    <row r="8822" ht="13.5" customHeight="1" x14ac:dyDescent="0.2"/>
    <row r="8823" ht="13.5" customHeight="1" x14ac:dyDescent="0.2"/>
    <row r="8824" ht="13.5" customHeight="1" x14ac:dyDescent="0.2"/>
    <row r="8825" ht="13.5" customHeight="1" x14ac:dyDescent="0.2"/>
    <row r="8826" ht="13.5" customHeight="1" x14ac:dyDescent="0.2"/>
    <row r="8827" ht="13.5" customHeight="1" x14ac:dyDescent="0.2"/>
    <row r="8828" ht="13.5" customHeight="1" x14ac:dyDescent="0.2"/>
    <row r="8829" ht="13.5" customHeight="1" x14ac:dyDescent="0.2"/>
    <row r="8830" ht="13.5" customHeight="1" x14ac:dyDescent="0.2"/>
    <row r="8831" ht="13.5" customHeight="1" x14ac:dyDescent="0.2"/>
    <row r="8832" ht="13.5" customHeight="1" x14ac:dyDescent="0.2"/>
    <row r="8833" ht="13.5" customHeight="1" x14ac:dyDescent="0.2"/>
    <row r="8834" ht="13.5" customHeight="1" x14ac:dyDescent="0.2"/>
    <row r="8835" ht="13.5" customHeight="1" x14ac:dyDescent="0.2"/>
    <row r="8836" ht="13.5" customHeight="1" x14ac:dyDescent="0.2"/>
    <row r="8837" ht="13.5" customHeight="1" x14ac:dyDescent="0.2"/>
    <row r="8838" ht="13.5" customHeight="1" x14ac:dyDescent="0.2"/>
    <row r="8839" ht="13.5" customHeight="1" x14ac:dyDescent="0.2"/>
    <row r="8840" ht="13.5" customHeight="1" x14ac:dyDescent="0.2"/>
    <row r="8841" ht="13.5" customHeight="1" x14ac:dyDescent="0.2"/>
    <row r="8842" ht="13.5" customHeight="1" x14ac:dyDescent="0.2"/>
    <row r="8843" ht="13.5" customHeight="1" x14ac:dyDescent="0.2"/>
    <row r="8844" ht="13.5" customHeight="1" x14ac:dyDescent="0.2"/>
    <row r="8845" ht="13.5" customHeight="1" x14ac:dyDescent="0.2"/>
    <row r="8846" ht="13.5" customHeight="1" x14ac:dyDescent="0.2"/>
    <row r="8847" ht="13.5" customHeight="1" x14ac:dyDescent="0.2"/>
    <row r="8848" ht="13.5" customHeight="1" x14ac:dyDescent="0.2"/>
    <row r="8849" ht="13.5" customHeight="1" x14ac:dyDescent="0.2"/>
    <row r="8850" ht="13.5" customHeight="1" x14ac:dyDescent="0.2"/>
    <row r="8851" ht="13.5" customHeight="1" x14ac:dyDescent="0.2"/>
    <row r="8852" ht="13.5" customHeight="1" x14ac:dyDescent="0.2"/>
    <row r="8853" ht="13.5" customHeight="1" x14ac:dyDescent="0.2"/>
    <row r="8854" ht="13.5" customHeight="1" x14ac:dyDescent="0.2"/>
    <row r="8855" ht="13.5" customHeight="1" x14ac:dyDescent="0.2"/>
    <row r="8856" ht="13.5" customHeight="1" x14ac:dyDescent="0.2"/>
    <row r="8857" ht="13.5" customHeight="1" x14ac:dyDescent="0.2"/>
    <row r="8858" ht="13.5" customHeight="1" x14ac:dyDescent="0.2"/>
    <row r="8859" ht="13.5" customHeight="1" x14ac:dyDescent="0.2"/>
    <row r="8860" ht="13.5" customHeight="1" x14ac:dyDescent="0.2"/>
    <row r="8861" ht="13.5" customHeight="1" x14ac:dyDescent="0.2"/>
    <row r="8862" ht="13.5" customHeight="1" x14ac:dyDescent="0.2"/>
    <row r="8863" ht="13.5" customHeight="1" x14ac:dyDescent="0.2"/>
    <row r="8864" ht="13.5" customHeight="1" x14ac:dyDescent="0.2"/>
    <row r="8865" ht="13.5" customHeight="1" x14ac:dyDescent="0.2"/>
    <row r="8866" ht="13.5" customHeight="1" x14ac:dyDescent="0.2"/>
    <row r="8867" ht="13.5" customHeight="1" x14ac:dyDescent="0.2"/>
    <row r="8868" ht="13.5" customHeight="1" x14ac:dyDescent="0.2"/>
    <row r="8869" ht="13.5" customHeight="1" x14ac:dyDescent="0.2"/>
    <row r="8870" ht="13.5" customHeight="1" x14ac:dyDescent="0.2"/>
    <row r="8871" ht="13.5" customHeight="1" x14ac:dyDescent="0.2"/>
    <row r="8872" ht="13.5" customHeight="1" x14ac:dyDescent="0.2"/>
    <row r="8873" ht="13.5" customHeight="1" x14ac:dyDescent="0.2"/>
    <row r="8874" ht="13.5" customHeight="1" x14ac:dyDescent="0.2"/>
    <row r="8875" ht="13.5" customHeight="1" x14ac:dyDescent="0.2"/>
    <row r="8876" ht="13.5" customHeight="1" x14ac:dyDescent="0.2"/>
    <row r="8877" ht="13.5" customHeight="1" x14ac:dyDescent="0.2"/>
    <row r="8878" ht="13.5" customHeight="1" x14ac:dyDescent="0.2"/>
    <row r="8879" ht="13.5" customHeight="1" x14ac:dyDescent="0.2"/>
    <row r="8880" ht="13.5" customHeight="1" x14ac:dyDescent="0.2"/>
    <row r="8881" ht="13.5" customHeight="1" x14ac:dyDescent="0.2"/>
    <row r="8882" ht="13.5" customHeight="1" x14ac:dyDescent="0.2"/>
    <row r="8883" ht="13.5" customHeight="1" x14ac:dyDescent="0.2"/>
    <row r="8884" ht="13.5" customHeight="1" x14ac:dyDescent="0.2"/>
    <row r="8885" ht="13.5" customHeight="1" x14ac:dyDescent="0.2"/>
    <row r="8886" ht="13.5" customHeight="1" x14ac:dyDescent="0.2"/>
    <row r="8887" ht="13.5" customHeight="1" x14ac:dyDescent="0.2"/>
    <row r="8888" ht="13.5" customHeight="1" x14ac:dyDescent="0.2"/>
    <row r="8889" ht="13.5" customHeight="1" x14ac:dyDescent="0.2"/>
    <row r="8890" ht="13.5" customHeight="1" x14ac:dyDescent="0.2"/>
    <row r="8891" ht="13.5" customHeight="1" x14ac:dyDescent="0.2"/>
    <row r="8892" ht="13.5" customHeight="1" x14ac:dyDescent="0.2"/>
    <row r="8893" ht="13.5" customHeight="1" x14ac:dyDescent="0.2"/>
    <row r="8894" ht="13.5" customHeight="1" x14ac:dyDescent="0.2"/>
    <row r="8895" ht="13.5" customHeight="1" x14ac:dyDescent="0.2"/>
    <row r="8896" ht="13.5" customHeight="1" x14ac:dyDescent="0.2"/>
    <row r="8897" ht="13.5" customHeight="1" x14ac:dyDescent="0.2"/>
    <row r="8898" ht="13.5" customHeight="1" x14ac:dyDescent="0.2"/>
    <row r="8899" ht="13.5" customHeight="1" x14ac:dyDescent="0.2"/>
    <row r="8900" ht="13.5" customHeight="1" x14ac:dyDescent="0.2"/>
    <row r="8901" ht="13.5" customHeight="1" x14ac:dyDescent="0.2"/>
    <row r="8902" ht="13.5" customHeight="1" x14ac:dyDescent="0.2"/>
    <row r="8903" ht="13.5" customHeight="1" x14ac:dyDescent="0.2"/>
    <row r="8904" ht="13.5" customHeight="1" x14ac:dyDescent="0.2"/>
    <row r="8905" ht="13.5" customHeight="1" x14ac:dyDescent="0.2"/>
    <row r="8906" ht="13.5" customHeight="1" x14ac:dyDescent="0.2"/>
    <row r="8907" ht="13.5" customHeight="1" x14ac:dyDescent="0.2"/>
    <row r="8908" ht="13.5" customHeight="1" x14ac:dyDescent="0.2"/>
    <row r="8909" ht="13.5" customHeight="1" x14ac:dyDescent="0.2"/>
    <row r="8910" ht="13.5" customHeight="1" x14ac:dyDescent="0.2"/>
    <row r="8911" ht="13.5" customHeight="1" x14ac:dyDescent="0.2"/>
    <row r="8912" ht="13.5" customHeight="1" x14ac:dyDescent="0.2"/>
    <row r="8913" ht="13.5" customHeight="1" x14ac:dyDescent="0.2"/>
    <row r="8914" ht="13.5" customHeight="1" x14ac:dyDescent="0.2"/>
    <row r="8915" ht="13.5" customHeight="1" x14ac:dyDescent="0.2"/>
    <row r="8916" ht="13.5" customHeight="1" x14ac:dyDescent="0.2"/>
    <row r="8917" ht="13.5" customHeight="1" x14ac:dyDescent="0.2"/>
    <row r="8918" ht="13.5" customHeight="1" x14ac:dyDescent="0.2"/>
    <row r="8919" ht="13.5" customHeight="1" x14ac:dyDescent="0.2"/>
    <row r="8920" ht="13.5" customHeight="1" x14ac:dyDescent="0.2"/>
    <row r="8921" ht="13.5" customHeight="1" x14ac:dyDescent="0.2"/>
    <row r="8922" ht="13.5" customHeight="1" x14ac:dyDescent="0.2"/>
    <row r="8923" ht="13.5" customHeight="1" x14ac:dyDescent="0.2"/>
    <row r="8924" ht="13.5" customHeight="1" x14ac:dyDescent="0.2"/>
    <row r="8925" ht="13.5" customHeight="1" x14ac:dyDescent="0.2"/>
    <row r="8926" ht="13.5" customHeight="1" x14ac:dyDescent="0.2"/>
    <row r="8927" ht="13.5" customHeight="1" x14ac:dyDescent="0.2"/>
    <row r="8928" ht="13.5" customHeight="1" x14ac:dyDescent="0.2"/>
    <row r="8929" ht="13.5" customHeight="1" x14ac:dyDescent="0.2"/>
    <row r="8930" ht="13.5" customHeight="1" x14ac:dyDescent="0.2"/>
    <row r="8931" ht="13.5" customHeight="1" x14ac:dyDescent="0.2"/>
    <row r="8932" ht="13.5" customHeight="1" x14ac:dyDescent="0.2"/>
    <row r="8933" ht="13.5" customHeight="1" x14ac:dyDescent="0.2"/>
    <row r="8934" ht="13.5" customHeight="1" x14ac:dyDescent="0.2"/>
    <row r="8935" ht="13.5" customHeight="1" x14ac:dyDescent="0.2"/>
    <row r="8936" ht="13.5" customHeight="1" x14ac:dyDescent="0.2"/>
    <row r="8937" ht="13.5" customHeight="1" x14ac:dyDescent="0.2"/>
    <row r="8938" ht="13.5" customHeight="1" x14ac:dyDescent="0.2"/>
    <row r="8939" ht="13.5" customHeight="1" x14ac:dyDescent="0.2"/>
    <row r="8940" ht="13.5" customHeight="1" x14ac:dyDescent="0.2"/>
    <row r="8941" ht="13.5" customHeight="1" x14ac:dyDescent="0.2"/>
    <row r="8942" ht="13.5" customHeight="1" x14ac:dyDescent="0.2"/>
    <row r="8943" ht="13.5" customHeight="1" x14ac:dyDescent="0.2"/>
    <row r="8944" ht="13.5" customHeight="1" x14ac:dyDescent="0.2"/>
    <row r="8945" ht="13.5" customHeight="1" x14ac:dyDescent="0.2"/>
    <row r="8946" ht="13.5" customHeight="1" x14ac:dyDescent="0.2"/>
    <row r="8947" ht="13.5" customHeight="1" x14ac:dyDescent="0.2"/>
    <row r="8948" ht="13.5" customHeight="1" x14ac:dyDescent="0.2"/>
    <row r="8949" ht="13.5" customHeight="1" x14ac:dyDescent="0.2"/>
    <row r="8950" ht="13.5" customHeight="1" x14ac:dyDescent="0.2"/>
    <row r="8951" ht="13.5" customHeight="1" x14ac:dyDescent="0.2"/>
    <row r="8952" ht="13.5" customHeight="1" x14ac:dyDescent="0.2"/>
    <row r="8953" ht="13.5" customHeight="1" x14ac:dyDescent="0.2"/>
    <row r="8954" ht="13.5" customHeight="1" x14ac:dyDescent="0.2"/>
    <row r="8955" ht="13.5" customHeight="1" x14ac:dyDescent="0.2"/>
    <row r="8956" ht="13.5" customHeight="1" x14ac:dyDescent="0.2"/>
    <row r="8957" ht="13.5" customHeight="1" x14ac:dyDescent="0.2"/>
    <row r="8958" ht="13.5" customHeight="1" x14ac:dyDescent="0.2"/>
    <row r="8959" ht="13.5" customHeight="1" x14ac:dyDescent="0.2"/>
    <row r="8960" ht="13.5" customHeight="1" x14ac:dyDescent="0.2"/>
    <row r="8961" ht="13.5" customHeight="1" x14ac:dyDescent="0.2"/>
    <row r="8962" ht="13.5" customHeight="1" x14ac:dyDescent="0.2"/>
    <row r="8963" ht="13.5" customHeight="1" x14ac:dyDescent="0.2"/>
    <row r="8964" ht="13.5" customHeight="1" x14ac:dyDescent="0.2"/>
    <row r="8965" ht="13.5" customHeight="1" x14ac:dyDescent="0.2"/>
    <row r="8966" ht="13.5" customHeight="1" x14ac:dyDescent="0.2"/>
    <row r="8967" ht="13.5" customHeight="1" x14ac:dyDescent="0.2"/>
    <row r="8968" ht="13.5" customHeight="1" x14ac:dyDescent="0.2"/>
    <row r="8969" ht="13.5" customHeight="1" x14ac:dyDescent="0.2"/>
    <row r="8970" ht="13.5" customHeight="1" x14ac:dyDescent="0.2"/>
    <row r="8971" ht="13.5" customHeight="1" x14ac:dyDescent="0.2"/>
    <row r="8972" ht="13.5" customHeight="1" x14ac:dyDescent="0.2"/>
    <row r="8973" ht="13.5" customHeight="1" x14ac:dyDescent="0.2"/>
    <row r="8974" ht="13.5" customHeight="1" x14ac:dyDescent="0.2"/>
    <row r="8975" ht="13.5" customHeight="1" x14ac:dyDescent="0.2"/>
    <row r="8976" ht="13.5" customHeight="1" x14ac:dyDescent="0.2"/>
    <row r="8977" ht="13.5" customHeight="1" x14ac:dyDescent="0.2"/>
    <row r="8978" ht="13.5" customHeight="1" x14ac:dyDescent="0.2"/>
    <row r="8979" ht="13.5" customHeight="1" x14ac:dyDescent="0.2"/>
    <row r="8980" ht="13.5" customHeight="1" x14ac:dyDescent="0.2"/>
    <row r="8981" ht="13.5" customHeight="1" x14ac:dyDescent="0.2"/>
    <row r="8982" ht="13.5" customHeight="1" x14ac:dyDescent="0.2"/>
    <row r="8983" ht="13.5" customHeight="1" x14ac:dyDescent="0.2"/>
    <row r="8984" ht="13.5" customHeight="1" x14ac:dyDescent="0.2"/>
    <row r="8985" ht="13.5" customHeight="1" x14ac:dyDescent="0.2"/>
    <row r="8986" ht="13.5" customHeight="1" x14ac:dyDescent="0.2"/>
    <row r="8987" ht="13.5" customHeight="1" x14ac:dyDescent="0.2"/>
    <row r="8988" ht="13.5" customHeight="1" x14ac:dyDescent="0.2"/>
    <row r="8989" ht="13.5" customHeight="1" x14ac:dyDescent="0.2"/>
    <row r="8990" ht="13.5" customHeight="1" x14ac:dyDescent="0.2"/>
    <row r="8991" ht="13.5" customHeight="1" x14ac:dyDescent="0.2"/>
    <row r="8992" ht="13.5" customHeight="1" x14ac:dyDescent="0.2"/>
    <row r="8993" ht="13.5" customHeight="1" x14ac:dyDescent="0.2"/>
    <row r="8994" ht="13.5" customHeight="1" x14ac:dyDescent="0.2"/>
    <row r="8995" ht="13.5" customHeight="1" x14ac:dyDescent="0.2"/>
    <row r="8996" ht="13.5" customHeight="1" x14ac:dyDescent="0.2"/>
    <row r="8997" ht="13.5" customHeight="1" x14ac:dyDescent="0.2"/>
    <row r="8998" ht="13.5" customHeight="1" x14ac:dyDescent="0.2"/>
    <row r="8999" ht="13.5" customHeight="1" x14ac:dyDescent="0.2"/>
    <row r="9000" ht="13.5" customHeight="1" x14ac:dyDescent="0.2"/>
    <row r="9001" ht="13.5" customHeight="1" x14ac:dyDescent="0.2"/>
    <row r="9002" ht="13.5" customHeight="1" x14ac:dyDescent="0.2"/>
    <row r="9003" ht="13.5" customHeight="1" x14ac:dyDescent="0.2"/>
    <row r="9004" ht="13.5" customHeight="1" x14ac:dyDescent="0.2"/>
    <row r="9005" ht="13.5" customHeight="1" x14ac:dyDescent="0.2"/>
    <row r="9006" ht="13.5" customHeight="1" x14ac:dyDescent="0.2"/>
    <row r="9007" ht="13.5" customHeight="1" x14ac:dyDescent="0.2"/>
    <row r="9008" ht="13.5" customHeight="1" x14ac:dyDescent="0.2"/>
    <row r="9009" ht="13.5" customHeight="1" x14ac:dyDescent="0.2"/>
    <row r="9010" ht="13.5" customHeight="1" x14ac:dyDescent="0.2"/>
    <row r="9011" ht="13.5" customHeight="1" x14ac:dyDescent="0.2"/>
    <row r="9012" ht="13.5" customHeight="1" x14ac:dyDescent="0.2"/>
    <row r="9013" ht="13.5" customHeight="1" x14ac:dyDescent="0.2"/>
    <row r="9014" ht="13.5" customHeight="1" x14ac:dyDescent="0.2"/>
    <row r="9015" ht="13.5" customHeight="1" x14ac:dyDescent="0.2"/>
    <row r="9016" ht="13.5" customHeight="1" x14ac:dyDescent="0.2"/>
    <row r="9017" ht="13.5" customHeight="1" x14ac:dyDescent="0.2"/>
    <row r="9018" ht="13.5" customHeight="1" x14ac:dyDescent="0.2"/>
    <row r="9019" ht="13.5" customHeight="1" x14ac:dyDescent="0.2"/>
    <row r="9020" ht="13.5" customHeight="1" x14ac:dyDescent="0.2"/>
    <row r="9021" ht="13.5" customHeight="1" x14ac:dyDescent="0.2"/>
    <row r="9022" ht="13.5" customHeight="1" x14ac:dyDescent="0.2"/>
    <row r="9023" ht="13.5" customHeight="1" x14ac:dyDescent="0.2"/>
    <row r="9024" ht="13.5" customHeight="1" x14ac:dyDescent="0.2"/>
    <row r="9025" ht="13.5" customHeight="1" x14ac:dyDescent="0.2"/>
    <row r="9026" ht="13.5" customHeight="1" x14ac:dyDescent="0.2"/>
    <row r="9027" ht="13.5" customHeight="1" x14ac:dyDescent="0.2"/>
    <row r="9028" ht="13.5" customHeight="1" x14ac:dyDescent="0.2"/>
    <row r="9029" ht="13.5" customHeight="1" x14ac:dyDescent="0.2"/>
    <row r="9030" ht="13.5" customHeight="1" x14ac:dyDescent="0.2"/>
    <row r="9031" ht="13.5" customHeight="1" x14ac:dyDescent="0.2"/>
    <row r="9032" ht="13.5" customHeight="1" x14ac:dyDescent="0.2"/>
    <row r="9033" ht="13.5" customHeight="1" x14ac:dyDescent="0.2"/>
    <row r="9034" ht="13.5" customHeight="1" x14ac:dyDescent="0.2"/>
    <row r="9035" ht="13.5" customHeight="1" x14ac:dyDescent="0.2"/>
    <row r="9036" ht="13.5" customHeight="1" x14ac:dyDescent="0.2"/>
    <row r="9037" ht="13.5" customHeight="1" x14ac:dyDescent="0.2"/>
    <row r="9038" ht="13.5" customHeight="1" x14ac:dyDescent="0.2"/>
    <row r="9039" ht="13.5" customHeight="1" x14ac:dyDescent="0.2"/>
    <row r="9040" ht="13.5" customHeight="1" x14ac:dyDescent="0.2"/>
    <row r="9041" ht="13.5" customHeight="1" x14ac:dyDescent="0.2"/>
    <row r="9042" ht="13.5" customHeight="1" x14ac:dyDescent="0.2"/>
    <row r="9043" ht="13.5" customHeight="1" x14ac:dyDescent="0.2"/>
    <row r="9044" ht="13.5" customHeight="1" x14ac:dyDescent="0.2"/>
    <row r="9045" ht="13.5" customHeight="1" x14ac:dyDescent="0.2"/>
    <row r="9046" ht="13.5" customHeight="1" x14ac:dyDescent="0.2"/>
    <row r="9047" ht="13.5" customHeight="1" x14ac:dyDescent="0.2"/>
    <row r="9048" ht="13.5" customHeight="1" x14ac:dyDescent="0.2"/>
    <row r="9049" ht="13.5" customHeight="1" x14ac:dyDescent="0.2"/>
    <row r="9050" ht="13.5" customHeight="1" x14ac:dyDescent="0.2"/>
    <row r="9051" ht="13.5" customHeight="1" x14ac:dyDescent="0.2"/>
    <row r="9052" ht="13.5" customHeight="1" x14ac:dyDescent="0.2"/>
    <row r="9053" ht="13.5" customHeight="1" x14ac:dyDescent="0.2"/>
    <row r="9054" ht="13.5" customHeight="1" x14ac:dyDescent="0.2"/>
    <row r="9055" ht="13.5" customHeight="1" x14ac:dyDescent="0.2"/>
    <row r="9056" ht="13.5" customHeight="1" x14ac:dyDescent="0.2"/>
    <row r="9057" ht="13.5" customHeight="1" x14ac:dyDescent="0.2"/>
    <row r="9058" ht="13.5" customHeight="1" x14ac:dyDescent="0.2"/>
    <row r="9059" ht="13.5" customHeight="1" x14ac:dyDescent="0.2"/>
    <row r="9060" ht="13.5" customHeight="1" x14ac:dyDescent="0.2"/>
    <row r="9061" ht="13.5" customHeight="1" x14ac:dyDescent="0.2"/>
    <row r="9062" ht="13.5" customHeight="1" x14ac:dyDescent="0.2"/>
    <row r="9063" ht="13.5" customHeight="1" x14ac:dyDescent="0.2"/>
    <row r="9064" ht="13.5" customHeight="1" x14ac:dyDescent="0.2"/>
    <row r="9065" ht="13.5" customHeight="1" x14ac:dyDescent="0.2"/>
    <row r="9066" ht="13.5" customHeight="1" x14ac:dyDescent="0.2"/>
    <row r="9067" ht="13.5" customHeight="1" x14ac:dyDescent="0.2"/>
    <row r="9068" ht="13.5" customHeight="1" x14ac:dyDescent="0.2"/>
    <row r="9069" ht="13.5" customHeight="1" x14ac:dyDescent="0.2"/>
    <row r="9070" ht="13.5" customHeight="1" x14ac:dyDescent="0.2"/>
    <row r="9071" ht="13.5" customHeight="1" x14ac:dyDescent="0.2"/>
    <row r="9072" ht="13.5" customHeight="1" x14ac:dyDescent="0.2"/>
    <row r="9073" ht="13.5" customHeight="1" x14ac:dyDescent="0.2"/>
    <row r="9074" ht="13.5" customHeight="1" x14ac:dyDescent="0.2"/>
    <row r="9075" ht="13.5" customHeight="1" x14ac:dyDescent="0.2"/>
    <row r="9076" ht="13.5" customHeight="1" x14ac:dyDescent="0.2"/>
    <row r="9077" ht="13.5" customHeight="1" x14ac:dyDescent="0.2"/>
    <row r="9078" ht="13.5" customHeight="1" x14ac:dyDescent="0.2"/>
    <row r="9079" ht="13.5" customHeight="1" x14ac:dyDescent="0.2"/>
    <row r="9080" ht="13.5" customHeight="1" x14ac:dyDescent="0.2"/>
    <row r="9081" ht="13.5" customHeight="1" x14ac:dyDescent="0.2"/>
    <row r="9082" ht="13.5" customHeight="1" x14ac:dyDescent="0.2"/>
    <row r="9083" ht="13.5" customHeight="1" x14ac:dyDescent="0.2"/>
    <row r="9084" ht="13.5" customHeight="1" x14ac:dyDescent="0.2"/>
    <row r="9085" ht="13.5" customHeight="1" x14ac:dyDescent="0.2"/>
    <row r="9086" ht="13.5" customHeight="1" x14ac:dyDescent="0.2"/>
    <row r="9087" ht="13.5" customHeight="1" x14ac:dyDescent="0.2"/>
    <row r="9088" ht="13.5" customHeight="1" x14ac:dyDescent="0.2"/>
    <row r="9089" ht="13.5" customHeight="1" x14ac:dyDescent="0.2"/>
    <row r="9090" ht="13.5" customHeight="1" x14ac:dyDescent="0.2"/>
    <row r="9091" ht="13.5" customHeight="1" x14ac:dyDescent="0.2"/>
    <row r="9092" ht="13.5" customHeight="1" x14ac:dyDescent="0.2"/>
    <row r="9093" ht="13.5" customHeight="1" x14ac:dyDescent="0.2"/>
    <row r="9094" ht="13.5" customHeight="1" x14ac:dyDescent="0.2"/>
    <row r="9095" ht="13.5" customHeight="1" x14ac:dyDescent="0.2"/>
    <row r="9096" ht="13.5" customHeight="1" x14ac:dyDescent="0.2"/>
    <row r="9097" ht="13.5" customHeight="1" x14ac:dyDescent="0.2"/>
    <row r="9098" ht="13.5" customHeight="1" x14ac:dyDescent="0.2"/>
    <row r="9099" ht="13.5" customHeight="1" x14ac:dyDescent="0.2"/>
    <row r="9100" ht="13.5" customHeight="1" x14ac:dyDescent="0.2"/>
    <row r="9101" ht="13.5" customHeight="1" x14ac:dyDescent="0.2"/>
    <row r="9102" ht="13.5" customHeight="1" x14ac:dyDescent="0.2"/>
    <row r="9103" ht="13.5" customHeight="1" x14ac:dyDescent="0.2"/>
    <row r="9104" ht="13.5" customHeight="1" x14ac:dyDescent="0.2"/>
    <row r="9105" ht="13.5" customHeight="1" x14ac:dyDescent="0.2"/>
    <row r="9106" ht="13.5" customHeight="1" x14ac:dyDescent="0.2"/>
    <row r="9107" ht="13.5" customHeight="1" x14ac:dyDescent="0.2"/>
    <row r="9108" ht="13.5" customHeight="1" x14ac:dyDescent="0.2"/>
    <row r="9109" ht="13.5" customHeight="1" x14ac:dyDescent="0.2"/>
    <row r="9110" ht="13.5" customHeight="1" x14ac:dyDescent="0.2"/>
    <row r="9111" ht="13.5" customHeight="1" x14ac:dyDescent="0.2"/>
    <row r="9112" ht="13.5" customHeight="1" x14ac:dyDescent="0.2"/>
    <row r="9113" ht="13.5" customHeight="1" x14ac:dyDescent="0.2"/>
    <row r="9114" ht="13.5" customHeight="1" x14ac:dyDescent="0.2"/>
    <row r="9115" ht="13.5" customHeight="1" x14ac:dyDescent="0.2"/>
    <row r="9116" ht="13.5" customHeight="1" x14ac:dyDescent="0.2"/>
    <row r="9117" ht="13.5" customHeight="1" x14ac:dyDescent="0.2"/>
    <row r="9118" ht="13.5" customHeight="1" x14ac:dyDescent="0.2"/>
    <row r="9119" ht="13.5" customHeight="1" x14ac:dyDescent="0.2"/>
    <row r="9120" ht="13.5" customHeight="1" x14ac:dyDescent="0.2"/>
    <row r="9121" ht="13.5" customHeight="1" x14ac:dyDescent="0.2"/>
    <row r="9122" ht="13.5" customHeight="1" x14ac:dyDescent="0.2"/>
    <row r="9123" ht="13.5" customHeight="1" x14ac:dyDescent="0.2"/>
    <row r="9124" ht="13.5" customHeight="1" x14ac:dyDescent="0.2"/>
    <row r="9125" ht="13.5" customHeight="1" x14ac:dyDescent="0.2"/>
    <row r="9126" ht="13.5" customHeight="1" x14ac:dyDescent="0.2"/>
    <row r="9127" ht="13.5" customHeight="1" x14ac:dyDescent="0.2"/>
    <row r="9128" ht="13.5" customHeight="1" x14ac:dyDescent="0.2"/>
    <row r="9129" ht="13.5" customHeight="1" x14ac:dyDescent="0.2"/>
    <row r="9130" ht="13.5" customHeight="1" x14ac:dyDescent="0.2"/>
    <row r="9131" ht="13.5" customHeight="1" x14ac:dyDescent="0.2"/>
    <row r="9132" ht="13.5" customHeight="1" x14ac:dyDescent="0.2"/>
    <row r="9133" ht="13.5" customHeight="1" x14ac:dyDescent="0.2"/>
    <row r="9134" ht="13.5" customHeight="1" x14ac:dyDescent="0.2"/>
    <row r="9135" ht="13.5" customHeight="1" x14ac:dyDescent="0.2"/>
    <row r="9136" ht="13.5" customHeight="1" x14ac:dyDescent="0.2"/>
    <row r="9137" ht="13.5" customHeight="1" x14ac:dyDescent="0.2"/>
    <row r="9138" ht="13.5" customHeight="1" x14ac:dyDescent="0.2"/>
    <row r="9139" ht="13.5" customHeight="1" x14ac:dyDescent="0.2"/>
    <row r="9140" ht="13.5" customHeight="1" x14ac:dyDescent="0.2"/>
    <row r="9141" ht="13.5" customHeight="1" x14ac:dyDescent="0.2"/>
    <row r="9142" ht="13.5" customHeight="1" x14ac:dyDescent="0.2"/>
    <row r="9143" ht="13.5" customHeight="1" x14ac:dyDescent="0.2"/>
    <row r="9144" ht="13.5" customHeight="1" x14ac:dyDescent="0.2"/>
    <row r="9145" ht="13.5" customHeight="1" x14ac:dyDescent="0.2"/>
    <row r="9146" ht="13.5" customHeight="1" x14ac:dyDescent="0.2"/>
    <row r="9147" ht="13.5" customHeight="1" x14ac:dyDescent="0.2"/>
    <row r="9148" ht="13.5" customHeight="1" x14ac:dyDescent="0.2"/>
    <row r="9149" ht="13.5" customHeight="1" x14ac:dyDescent="0.2"/>
    <row r="9150" ht="13.5" customHeight="1" x14ac:dyDescent="0.2"/>
    <row r="9151" ht="13.5" customHeight="1" x14ac:dyDescent="0.2"/>
    <row r="9152" ht="13.5" customHeight="1" x14ac:dyDescent="0.2"/>
    <row r="9153" ht="13.5" customHeight="1" x14ac:dyDescent="0.2"/>
    <row r="9154" ht="13.5" customHeight="1" x14ac:dyDescent="0.2"/>
    <row r="9155" ht="13.5" customHeight="1" x14ac:dyDescent="0.2"/>
    <row r="9156" ht="13.5" customHeight="1" x14ac:dyDescent="0.2"/>
    <row r="9157" ht="13.5" customHeight="1" x14ac:dyDescent="0.2"/>
    <row r="9158" ht="13.5" customHeight="1" x14ac:dyDescent="0.2"/>
    <row r="9159" ht="13.5" customHeight="1" x14ac:dyDescent="0.2"/>
    <row r="9160" ht="13.5" customHeight="1" x14ac:dyDescent="0.2"/>
    <row r="9161" ht="13.5" customHeight="1" x14ac:dyDescent="0.2"/>
    <row r="9162" ht="13.5" customHeight="1" x14ac:dyDescent="0.2"/>
    <row r="9163" ht="13.5" customHeight="1" x14ac:dyDescent="0.2"/>
    <row r="9164" ht="13.5" customHeight="1" x14ac:dyDescent="0.2"/>
    <row r="9165" ht="13.5" customHeight="1" x14ac:dyDescent="0.2"/>
    <row r="9166" ht="13.5" customHeight="1" x14ac:dyDescent="0.2"/>
    <row r="9167" ht="13.5" customHeight="1" x14ac:dyDescent="0.2"/>
    <row r="9168" ht="13.5" customHeight="1" x14ac:dyDescent="0.2"/>
    <row r="9169" ht="13.5" customHeight="1" x14ac:dyDescent="0.2"/>
    <row r="9170" ht="13.5" customHeight="1" x14ac:dyDescent="0.2"/>
    <row r="9171" ht="13.5" customHeight="1" x14ac:dyDescent="0.2"/>
    <row r="9172" ht="13.5" customHeight="1" x14ac:dyDescent="0.2"/>
    <row r="9173" ht="13.5" customHeight="1" x14ac:dyDescent="0.2"/>
    <row r="9174" ht="13.5" customHeight="1" x14ac:dyDescent="0.2"/>
    <row r="9175" ht="13.5" customHeight="1" x14ac:dyDescent="0.2"/>
    <row r="9176" ht="13.5" customHeight="1" x14ac:dyDescent="0.2"/>
    <row r="9177" ht="13.5" customHeight="1" x14ac:dyDescent="0.2"/>
    <row r="9178" ht="13.5" customHeight="1" x14ac:dyDescent="0.2"/>
    <row r="9179" ht="13.5" customHeight="1" x14ac:dyDescent="0.2"/>
    <row r="9180" ht="13.5" customHeight="1" x14ac:dyDescent="0.2"/>
    <row r="9181" ht="13.5" customHeight="1" x14ac:dyDescent="0.2"/>
    <row r="9182" ht="13.5" customHeight="1" x14ac:dyDescent="0.2"/>
    <row r="9183" ht="13.5" customHeight="1" x14ac:dyDescent="0.2"/>
    <row r="9184" ht="13.5" customHeight="1" x14ac:dyDescent="0.2"/>
    <row r="9185" ht="13.5" customHeight="1" x14ac:dyDescent="0.2"/>
    <row r="9186" ht="13.5" customHeight="1" x14ac:dyDescent="0.2"/>
    <row r="9187" ht="13.5" customHeight="1" x14ac:dyDescent="0.2"/>
    <row r="9188" ht="13.5" customHeight="1" x14ac:dyDescent="0.2"/>
    <row r="9189" ht="13.5" customHeight="1" x14ac:dyDescent="0.2"/>
    <row r="9190" ht="13.5" customHeight="1" x14ac:dyDescent="0.2"/>
    <row r="9191" ht="13.5" customHeight="1" x14ac:dyDescent="0.2"/>
    <row r="9192" ht="13.5" customHeight="1" x14ac:dyDescent="0.2"/>
    <row r="9193" ht="13.5" customHeight="1" x14ac:dyDescent="0.2"/>
    <row r="9194" ht="13.5" customHeight="1" x14ac:dyDescent="0.2"/>
    <row r="9195" ht="13.5" customHeight="1" x14ac:dyDescent="0.2"/>
    <row r="9196" ht="13.5" customHeight="1" x14ac:dyDescent="0.2"/>
    <row r="9197" ht="13.5" customHeight="1" x14ac:dyDescent="0.2"/>
    <row r="9198" ht="13.5" customHeight="1" x14ac:dyDescent="0.2"/>
    <row r="9199" ht="13.5" customHeight="1" x14ac:dyDescent="0.2"/>
    <row r="9200" ht="13.5" customHeight="1" x14ac:dyDescent="0.2"/>
    <row r="9201" ht="13.5" customHeight="1" x14ac:dyDescent="0.2"/>
    <row r="9202" ht="13.5" customHeight="1" x14ac:dyDescent="0.2"/>
    <row r="9203" ht="13.5" customHeight="1" x14ac:dyDescent="0.2"/>
    <row r="9204" ht="13.5" customHeight="1" x14ac:dyDescent="0.2"/>
    <row r="9205" ht="13.5" customHeight="1" x14ac:dyDescent="0.2"/>
    <row r="9206" ht="13.5" customHeight="1" x14ac:dyDescent="0.2"/>
    <row r="9207" ht="13.5" customHeight="1" x14ac:dyDescent="0.2"/>
    <row r="9208" ht="13.5" customHeight="1" x14ac:dyDescent="0.2"/>
    <row r="9209" ht="13.5" customHeight="1" x14ac:dyDescent="0.2"/>
    <row r="9210" ht="13.5" customHeight="1" x14ac:dyDescent="0.2"/>
    <row r="9211" ht="13.5" customHeight="1" x14ac:dyDescent="0.2"/>
    <row r="9212" ht="13.5" customHeight="1" x14ac:dyDescent="0.2"/>
    <row r="9213" ht="13.5" customHeight="1" x14ac:dyDescent="0.2"/>
    <row r="9214" ht="13.5" customHeight="1" x14ac:dyDescent="0.2"/>
    <row r="9215" ht="13.5" customHeight="1" x14ac:dyDescent="0.2"/>
    <row r="9216" ht="13.5" customHeight="1" x14ac:dyDescent="0.2"/>
    <row r="9217" ht="13.5" customHeight="1" x14ac:dyDescent="0.2"/>
    <row r="9218" ht="13.5" customHeight="1" x14ac:dyDescent="0.2"/>
    <row r="9219" ht="13.5" customHeight="1" x14ac:dyDescent="0.2"/>
    <row r="9220" ht="13.5" customHeight="1" x14ac:dyDescent="0.2"/>
    <row r="9221" ht="13.5" customHeight="1" x14ac:dyDescent="0.2"/>
    <row r="9222" ht="13.5" customHeight="1" x14ac:dyDescent="0.2"/>
    <row r="9223" ht="13.5" customHeight="1" x14ac:dyDescent="0.2"/>
    <row r="9224" ht="13.5" customHeight="1" x14ac:dyDescent="0.2"/>
    <row r="9225" ht="13.5" customHeight="1" x14ac:dyDescent="0.2"/>
    <row r="9226" ht="13.5" customHeight="1" x14ac:dyDescent="0.2"/>
    <row r="9227" ht="13.5" customHeight="1" x14ac:dyDescent="0.2"/>
    <row r="9228" ht="13.5" customHeight="1" x14ac:dyDescent="0.2"/>
    <row r="9229" ht="13.5" customHeight="1" x14ac:dyDescent="0.2"/>
    <row r="9230" ht="13.5" customHeight="1" x14ac:dyDescent="0.2"/>
    <row r="9231" ht="13.5" customHeight="1" x14ac:dyDescent="0.2"/>
    <row r="9232" ht="13.5" customHeight="1" x14ac:dyDescent="0.2"/>
    <row r="9233" ht="13.5" customHeight="1" x14ac:dyDescent="0.2"/>
    <row r="9234" ht="13.5" customHeight="1" x14ac:dyDescent="0.2"/>
    <row r="9235" ht="13.5" customHeight="1" x14ac:dyDescent="0.2"/>
    <row r="9236" ht="13.5" customHeight="1" x14ac:dyDescent="0.2"/>
    <row r="9237" ht="13.5" customHeight="1" x14ac:dyDescent="0.2"/>
    <row r="9238" ht="13.5" customHeight="1" x14ac:dyDescent="0.2"/>
    <row r="9239" ht="13.5" customHeight="1" x14ac:dyDescent="0.2"/>
    <row r="9240" ht="13.5" customHeight="1" x14ac:dyDescent="0.2"/>
    <row r="9241" ht="13.5" customHeight="1" x14ac:dyDescent="0.2"/>
    <row r="9242" ht="13.5" customHeight="1" x14ac:dyDescent="0.2"/>
    <row r="9243" ht="13.5" customHeight="1" x14ac:dyDescent="0.2"/>
    <row r="9244" ht="13.5" customHeight="1" x14ac:dyDescent="0.2"/>
    <row r="9245" ht="13.5" customHeight="1" x14ac:dyDescent="0.2"/>
    <row r="9246" ht="13.5" customHeight="1" x14ac:dyDescent="0.2"/>
    <row r="9247" ht="13.5" customHeight="1" x14ac:dyDescent="0.2"/>
    <row r="9248" ht="13.5" customHeight="1" x14ac:dyDescent="0.2"/>
    <row r="9249" ht="13.5" customHeight="1" x14ac:dyDescent="0.2"/>
    <row r="9250" ht="13.5" customHeight="1" x14ac:dyDescent="0.2"/>
    <row r="9251" ht="13.5" customHeight="1" x14ac:dyDescent="0.2"/>
    <row r="9252" ht="13.5" customHeight="1" x14ac:dyDescent="0.2"/>
    <row r="9253" ht="13.5" customHeight="1" x14ac:dyDescent="0.2"/>
    <row r="9254" ht="13.5" customHeight="1" x14ac:dyDescent="0.2"/>
    <row r="9255" ht="13.5" customHeight="1" x14ac:dyDescent="0.2"/>
    <row r="9256" ht="13.5" customHeight="1" x14ac:dyDescent="0.2"/>
    <row r="9257" ht="13.5" customHeight="1" x14ac:dyDescent="0.2"/>
    <row r="9258" ht="13.5" customHeight="1" x14ac:dyDescent="0.2"/>
    <row r="9259" ht="13.5" customHeight="1" x14ac:dyDescent="0.2"/>
    <row r="9260" ht="13.5" customHeight="1" x14ac:dyDescent="0.2"/>
    <row r="9261" ht="13.5" customHeight="1" x14ac:dyDescent="0.2"/>
    <row r="9262" ht="13.5" customHeight="1" x14ac:dyDescent="0.2"/>
    <row r="9263" ht="13.5" customHeight="1" x14ac:dyDescent="0.2"/>
    <row r="9264" ht="13.5" customHeight="1" x14ac:dyDescent="0.2"/>
    <row r="9265" ht="13.5" customHeight="1" x14ac:dyDescent="0.2"/>
    <row r="9266" ht="13.5" customHeight="1" x14ac:dyDescent="0.2"/>
    <row r="9267" ht="13.5" customHeight="1" x14ac:dyDescent="0.2"/>
    <row r="9268" ht="13.5" customHeight="1" x14ac:dyDescent="0.2"/>
    <row r="9269" ht="13.5" customHeight="1" x14ac:dyDescent="0.2"/>
    <row r="9270" ht="13.5" customHeight="1" x14ac:dyDescent="0.2"/>
    <row r="9271" ht="13.5" customHeight="1" x14ac:dyDescent="0.2"/>
    <row r="9272" ht="13.5" customHeight="1" x14ac:dyDescent="0.2"/>
    <row r="9273" ht="13.5" customHeight="1" x14ac:dyDescent="0.2"/>
    <row r="9274" ht="13.5" customHeight="1" x14ac:dyDescent="0.2"/>
    <row r="9275" ht="13.5" customHeight="1" x14ac:dyDescent="0.2"/>
    <row r="9276" ht="13.5" customHeight="1" x14ac:dyDescent="0.2"/>
    <row r="9277" ht="13.5" customHeight="1" x14ac:dyDescent="0.2"/>
    <row r="9278" ht="13.5" customHeight="1" x14ac:dyDescent="0.2"/>
    <row r="9279" ht="13.5" customHeight="1" x14ac:dyDescent="0.2"/>
    <row r="9280" ht="13.5" customHeight="1" x14ac:dyDescent="0.2"/>
    <row r="9281" ht="13.5" customHeight="1" x14ac:dyDescent="0.2"/>
    <row r="9282" ht="13.5" customHeight="1" x14ac:dyDescent="0.2"/>
    <row r="9283" ht="13.5" customHeight="1" x14ac:dyDescent="0.2"/>
    <row r="9284" ht="13.5" customHeight="1" x14ac:dyDescent="0.2"/>
    <row r="9285" ht="13.5" customHeight="1" x14ac:dyDescent="0.2"/>
    <row r="9286" ht="13.5" customHeight="1" x14ac:dyDescent="0.2"/>
    <row r="9287" ht="13.5" customHeight="1" x14ac:dyDescent="0.2"/>
    <row r="9288" ht="13.5" customHeight="1" x14ac:dyDescent="0.2"/>
    <row r="9289" ht="13.5" customHeight="1" x14ac:dyDescent="0.2"/>
    <row r="9290" ht="13.5" customHeight="1" x14ac:dyDescent="0.2"/>
    <row r="9291" ht="13.5" customHeight="1" x14ac:dyDescent="0.2"/>
    <row r="9292" ht="13.5" customHeight="1" x14ac:dyDescent="0.2"/>
    <row r="9293" ht="13.5" customHeight="1" x14ac:dyDescent="0.2"/>
    <row r="9294" ht="13.5" customHeight="1" x14ac:dyDescent="0.2"/>
    <row r="9295" ht="13.5" customHeight="1" x14ac:dyDescent="0.2"/>
    <row r="9296" ht="13.5" customHeight="1" x14ac:dyDescent="0.2"/>
    <row r="9297" ht="13.5" customHeight="1" x14ac:dyDescent="0.2"/>
    <row r="9298" ht="13.5" customHeight="1" x14ac:dyDescent="0.2"/>
    <row r="9299" ht="13.5" customHeight="1" x14ac:dyDescent="0.2"/>
    <row r="9300" ht="13.5" customHeight="1" x14ac:dyDescent="0.2"/>
    <row r="9301" ht="13.5" customHeight="1" x14ac:dyDescent="0.2"/>
    <row r="9302" ht="13.5" customHeight="1" x14ac:dyDescent="0.2"/>
    <row r="9303" ht="13.5" customHeight="1" x14ac:dyDescent="0.2"/>
    <row r="9304" ht="13.5" customHeight="1" x14ac:dyDescent="0.2"/>
    <row r="9305" ht="13.5" customHeight="1" x14ac:dyDescent="0.2"/>
    <row r="9306" ht="13.5" customHeight="1" x14ac:dyDescent="0.2"/>
    <row r="9307" ht="13.5" customHeight="1" x14ac:dyDescent="0.2"/>
    <row r="9308" ht="13.5" customHeight="1" x14ac:dyDescent="0.2"/>
    <row r="9309" ht="13.5" customHeight="1" x14ac:dyDescent="0.2"/>
    <row r="9310" ht="13.5" customHeight="1" x14ac:dyDescent="0.2"/>
    <row r="9311" ht="13.5" customHeight="1" x14ac:dyDescent="0.2"/>
    <row r="9312" ht="13.5" customHeight="1" x14ac:dyDescent="0.2"/>
    <row r="9313" ht="13.5" customHeight="1" x14ac:dyDescent="0.2"/>
    <row r="9314" ht="13.5" customHeight="1" x14ac:dyDescent="0.2"/>
    <row r="9315" ht="13.5" customHeight="1" x14ac:dyDescent="0.2"/>
    <row r="9316" ht="13.5" customHeight="1" x14ac:dyDescent="0.2"/>
    <row r="9317" ht="13.5" customHeight="1" x14ac:dyDescent="0.2"/>
    <row r="9318" ht="13.5" customHeight="1" x14ac:dyDescent="0.2"/>
    <row r="9319" ht="13.5" customHeight="1" x14ac:dyDescent="0.2"/>
    <row r="9320" ht="13.5" customHeight="1" x14ac:dyDescent="0.2"/>
    <row r="9321" ht="13.5" customHeight="1" x14ac:dyDescent="0.2"/>
    <row r="9322" ht="13.5" customHeight="1" x14ac:dyDescent="0.2"/>
    <row r="9323" ht="13.5" customHeight="1" x14ac:dyDescent="0.2"/>
    <row r="9324" ht="13.5" customHeight="1" x14ac:dyDescent="0.2"/>
    <row r="9325" ht="13.5" customHeight="1" x14ac:dyDescent="0.2"/>
    <row r="9326" ht="13.5" customHeight="1" x14ac:dyDescent="0.2"/>
    <row r="9327" ht="13.5" customHeight="1" x14ac:dyDescent="0.2"/>
    <row r="9328" ht="13.5" customHeight="1" x14ac:dyDescent="0.2"/>
    <row r="9329" ht="13.5" customHeight="1" x14ac:dyDescent="0.2"/>
    <row r="9330" ht="13.5" customHeight="1" x14ac:dyDescent="0.2"/>
    <row r="9331" ht="13.5" customHeight="1" x14ac:dyDescent="0.2"/>
    <row r="9332" ht="13.5" customHeight="1" x14ac:dyDescent="0.2"/>
    <row r="9333" ht="13.5" customHeight="1" x14ac:dyDescent="0.2"/>
    <row r="9334" ht="13.5" customHeight="1" x14ac:dyDescent="0.2"/>
    <row r="9335" ht="13.5" customHeight="1" x14ac:dyDescent="0.2"/>
    <row r="9336" ht="13.5" customHeight="1" x14ac:dyDescent="0.2"/>
    <row r="9337" ht="13.5" customHeight="1" x14ac:dyDescent="0.2"/>
    <row r="9338" ht="13.5" customHeight="1" x14ac:dyDescent="0.2"/>
    <row r="9339" ht="13.5" customHeight="1" x14ac:dyDescent="0.2"/>
    <row r="9340" ht="13.5" customHeight="1" x14ac:dyDescent="0.2"/>
    <row r="9341" ht="13.5" customHeight="1" x14ac:dyDescent="0.2"/>
    <row r="9342" ht="13.5" customHeight="1" x14ac:dyDescent="0.2"/>
    <row r="9343" ht="13.5" customHeight="1" x14ac:dyDescent="0.2"/>
    <row r="9344" ht="13.5" customHeight="1" x14ac:dyDescent="0.2"/>
    <row r="9345" ht="13.5" customHeight="1" x14ac:dyDescent="0.2"/>
    <row r="9346" ht="13.5" customHeight="1" x14ac:dyDescent="0.2"/>
    <row r="9347" ht="13.5" customHeight="1" x14ac:dyDescent="0.2"/>
    <row r="9348" ht="13.5" customHeight="1" x14ac:dyDescent="0.2"/>
    <row r="9349" ht="13.5" customHeight="1" x14ac:dyDescent="0.2"/>
    <row r="9350" ht="13.5" customHeight="1" x14ac:dyDescent="0.2"/>
    <row r="9351" ht="13.5" customHeight="1" x14ac:dyDescent="0.2"/>
    <row r="9352" ht="13.5" customHeight="1" x14ac:dyDescent="0.2"/>
    <row r="9353" ht="13.5" customHeight="1" x14ac:dyDescent="0.2"/>
    <row r="9354" ht="13.5" customHeight="1" x14ac:dyDescent="0.2"/>
    <row r="9355" ht="13.5" customHeight="1" x14ac:dyDescent="0.2"/>
    <row r="9356" ht="13.5" customHeight="1" x14ac:dyDescent="0.2"/>
    <row r="9357" ht="13.5" customHeight="1" x14ac:dyDescent="0.2"/>
    <row r="9358" ht="13.5" customHeight="1" x14ac:dyDescent="0.2"/>
    <row r="9359" ht="13.5" customHeight="1" x14ac:dyDescent="0.2"/>
    <row r="9360" ht="13.5" customHeight="1" x14ac:dyDescent="0.2"/>
    <row r="9361" ht="13.5" customHeight="1" x14ac:dyDescent="0.2"/>
    <row r="9362" ht="13.5" customHeight="1" x14ac:dyDescent="0.2"/>
    <row r="9363" ht="13.5" customHeight="1" x14ac:dyDescent="0.2"/>
    <row r="9364" ht="13.5" customHeight="1" x14ac:dyDescent="0.2"/>
    <row r="9365" ht="13.5" customHeight="1" x14ac:dyDescent="0.2"/>
    <row r="9366" ht="13.5" customHeight="1" x14ac:dyDescent="0.2"/>
    <row r="9367" ht="13.5" customHeight="1" x14ac:dyDescent="0.2"/>
    <row r="9368" ht="13.5" customHeight="1" x14ac:dyDescent="0.2"/>
    <row r="9369" ht="13.5" customHeight="1" x14ac:dyDescent="0.2"/>
    <row r="9370" ht="13.5" customHeight="1" x14ac:dyDescent="0.2"/>
    <row r="9371" ht="13.5" customHeight="1" x14ac:dyDescent="0.2"/>
    <row r="9372" ht="13.5" customHeight="1" x14ac:dyDescent="0.2"/>
    <row r="9373" ht="13.5" customHeight="1" x14ac:dyDescent="0.2"/>
    <row r="9374" ht="13.5" customHeight="1" x14ac:dyDescent="0.2"/>
    <row r="9375" ht="13.5" customHeight="1" x14ac:dyDescent="0.2"/>
    <row r="9376" ht="13.5" customHeight="1" x14ac:dyDescent="0.2"/>
    <row r="9377" ht="13.5" customHeight="1" x14ac:dyDescent="0.2"/>
    <row r="9378" ht="13.5" customHeight="1" x14ac:dyDescent="0.2"/>
    <row r="9379" ht="13.5" customHeight="1" x14ac:dyDescent="0.2"/>
    <row r="9380" ht="13.5" customHeight="1" x14ac:dyDescent="0.2"/>
    <row r="9381" ht="13.5" customHeight="1" x14ac:dyDescent="0.2"/>
    <row r="9382" ht="13.5" customHeight="1" x14ac:dyDescent="0.2"/>
    <row r="9383" ht="13.5" customHeight="1" x14ac:dyDescent="0.2"/>
    <row r="9384" ht="13.5" customHeight="1" x14ac:dyDescent="0.2"/>
    <row r="9385" ht="13.5" customHeight="1" x14ac:dyDescent="0.2"/>
    <row r="9386" ht="13.5" customHeight="1" x14ac:dyDescent="0.2"/>
    <row r="9387" ht="13.5" customHeight="1" x14ac:dyDescent="0.2"/>
    <row r="9388" ht="13.5" customHeight="1" x14ac:dyDescent="0.2"/>
    <row r="9389" ht="13.5" customHeight="1" x14ac:dyDescent="0.2"/>
    <row r="9390" ht="13.5" customHeight="1" x14ac:dyDescent="0.2"/>
    <row r="9391" ht="13.5" customHeight="1" x14ac:dyDescent="0.2"/>
    <row r="9392" ht="13.5" customHeight="1" x14ac:dyDescent="0.2"/>
    <row r="9393" ht="13.5" customHeight="1" x14ac:dyDescent="0.2"/>
    <row r="9394" ht="13.5" customHeight="1" x14ac:dyDescent="0.2"/>
    <row r="9395" ht="13.5" customHeight="1" x14ac:dyDescent="0.2"/>
    <row r="9396" ht="13.5" customHeight="1" x14ac:dyDescent="0.2"/>
    <row r="9397" ht="13.5" customHeight="1" x14ac:dyDescent="0.2"/>
    <row r="9398" ht="13.5" customHeight="1" x14ac:dyDescent="0.2"/>
    <row r="9399" ht="13.5" customHeight="1" x14ac:dyDescent="0.2"/>
    <row r="9400" ht="13.5" customHeight="1" x14ac:dyDescent="0.2"/>
    <row r="9401" ht="13.5" customHeight="1" x14ac:dyDescent="0.2"/>
    <row r="9402" ht="13.5" customHeight="1" x14ac:dyDescent="0.2"/>
    <row r="9403" ht="13.5" customHeight="1" x14ac:dyDescent="0.2"/>
    <row r="9404" ht="13.5" customHeight="1" x14ac:dyDescent="0.2"/>
    <row r="9405" ht="13.5" customHeight="1" x14ac:dyDescent="0.2"/>
    <row r="9406" ht="13.5" customHeight="1" x14ac:dyDescent="0.2"/>
    <row r="9407" ht="13.5" customHeight="1" x14ac:dyDescent="0.2"/>
    <row r="9408" ht="13.5" customHeight="1" x14ac:dyDescent="0.2"/>
    <row r="9409" ht="13.5" customHeight="1" x14ac:dyDescent="0.2"/>
    <row r="9410" ht="13.5" customHeight="1" x14ac:dyDescent="0.2"/>
    <row r="9411" ht="13.5" customHeight="1" x14ac:dyDescent="0.2"/>
    <row r="9412" ht="13.5" customHeight="1" x14ac:dyDescent="0.2"/>
    <row r="9413" ht="13.5" customHeight="1" x14ac:dyDescent="0.2"/>
    <row r="9414" ht="13.5" customHeight="1" x14ac:dyDescent="0.2"/>
    <row r="9415" ht="13.5" customHeight="1" x14ac:dyDescent="0.2"/>
    <row r="9416" ht="13.5" customHeight="1" x14ac:dyDescent="0.2"/>
    <row r="9417" ht="13.5" customHeight="1" x14ac:dyDescent="0.2"/>
    <row r="9418" ht="13.5" customHeight="1" x14ac:dyDescent="0.2"/>
    <row r="9419" ht="13.5" customHeight="1" x14ac:dyDescent="0.2"/>
    <row r="9420" ht="13.5" customHeight="1" x14ac:dyDescent="0.2"/>
    <row r="9421" ht="13.5" customHeight="1" x14ac:dyDescent="0.2"/>
    <row r="9422" ht="13.5" customHeight="1" x14ac:dyDescent="0.2"/>
    <row r="9423" ht="13.5" customHeight="1" x14ac:dyDescent="0.2"/>
    <row r="9424" ht="13.5" customHeight="1" x14ac:dyDescent="0.2"/>
    <row r="9425" ht="13.5" customHeight="1" x14ac:dyDescent="0.2"/>
    <row r="9426" ht="13.5" customHeight="1" x14ac:dyDescent="0.2"/>
    <row r="9427" ht="13.5" customHeight="1" x14ac:dyDescent="0.2"/>
    <row r="9428" ht="13.5" customHeight="1" x14ac:dyDescent="0.2"/>
    <row r="9429" ht="13.5" customHeight="1" x14ac:dyDescent="0.2"/>
    <row r="9430" ht="13.5" customHeight="1" x14ac:dyDescent="0.2"/>
    <row r="9431" ht="13.5" customHeight="1" x14ac:dyDescent="0.2"/>
    <row r="9432" ht="13.5" customHeight="1" x14ac:dyDescent="0.2"/>
    <row r="9433" ht="13.5" customHeight="1" x14ac:dyDescent="0.2"/>
    <row r="9434" ht="13.5" customHeight="1" x14ac:dyDescent="0.2"/>
    <row r="9435" ht="13.5" customHeight="1" x14ac:dyDescent="0.2"/>
    <row r="9436" ht="13.5" customHeight="1" x14ac:dyDescent="0.2"/>
    <row r="9437" ht="13.5" customHeight="1" x14ac:dyDescent="0.2"/>
    <row r="9438" ht="13.5" customHeight="1" x14ac:dyDescent="0.2"/>
    <row r="9439" ht="13.5" customHeight="1" x14ac:dyDescent="0.2"/>
    <row r="9440" ht="13.5" customHeight="1" x14ac:dyDescent="0.2"/>
    <row r="9441" ht="13.5" customHeight="1" x14ac:dyDescent="0.2"/>
    <row r="9442" ht="13.5" customHeight="1" x14ac:dyDescent="0.2"/>
    <row r="9443" ht="13.5" customHeight="1" x14ac:dyDescent="0.2"/>
    <row r="9444" ht="13.5" customHeight="1" x14ac:dyDescent="0.2"/>
    <row r="9445" ht="13.5" customHeight="1" x14ac:dyDescent="0.2"/>
    <row r="9446" ht="13.5" customHeight="1" x14ac:dyDescent="0.2"/>
    <row r="9447" ht="13.5" customHeight="1" x14ac:dyDescent="0.2"/>
    <row r="9448" ht="13.5" customHeight="1" x14ac:dyDescent="0.2"/>
    <row r="9449" ht="13.5" customHeight="1" x14ac:dyDescent="0.2"/>
    <row r="9450" ht="13.5" customHeight="1" x14ac:dyDescent="0.2"/>
    <row r="9451" ht="13.5" customHeight="1" x14ac:dyDescent="0.2"/>
    <row r="9452" ht="13.5" customHeight="1" x14ac:dyDescent="0.2"/>
    <row r="9453" ht="13.5" customHeight="1" x14ac:dyDescent="0.2"/>
    <row r="9454" ht="13.5" customHeight="1" x14ac:dyDescent="0.2"/>
    <row r="9455" ht="13.5" customHeight="1" x14ac:dyDescent="0.2"/>
    <row r="9456" ht="13.5" customHeight="1" x14ac:dyDescent="0.2"/>
    <row r="9457" ht="13.5" customHeight="1" x14ac:dyDescent="0.2"/>
    <row r="9458" ht="13.5" customHeight="1" x14ac:dyDescent="0.2"/>
    <row r="9459" ht="13.5" customHeight="1" x14ac:dyDescent="0.2"/>
    <row r="9460" ht="13.5" customHeight="1" x14ac:dyDescent="0.2"/>
    <row r="9461" ht="13.5" customHeight="1" x14ac:dyDescent="0.2"/>
    <row r="9462" ht="13.5" customHeight="1" x14ac:dyDescent="0.2"/>
    <row r="9463" ht="13.5" customHeight="1" x14ac:dyDescent="0.2"/>
    <row r="9464" ht="13.5" customHeight="1" x14ac:dyDescent="0.2"/>
    <row r="9465" ht="13.5" customHeight="1" x14ac:dyDescent="0.2"/>
    <row r="9466" ht="13.5" customHeight="1" x14ac:dyDescent="0.2"/>
    <row r="9467" ht="13.5" customHeight="1" x14ac:dyDescent="0.2"/>
    <row r="9468" ht="13.5" customHeight="1" x14ac:dyDescent="0.2"/>
    <row r="9469" ht="13.5" customHeight="1" x14ac:dyDescent="0.2"/>
    <row r="9470" ht="13.5" customHeight="1" x14ac:dyDescent="0.2"/>
    <row r="9471" ht="13.5" customHeight="1" x14ac:dyDescent="0.2"/>
    <row r="9472" ht="13.5" customHeight="1" x14ac:dyDescent="0.2"/>
    <row r="9473" ht="13.5" customHeight="1" x14ac:dyDescent="0.2"/>
    <row r="9474" ht="13.5" customHeight="1" x14ac:dyDescent="0.2"/>
    <row r="9475" ht="13.5" customHeight="1" x14ac:dyDescent="0.2"/>
    <row r="9476" ht="13.5" customHeight="1" x14ac:dyDescent="0.2"/>
    <row r="9477" ht="13.5" customHeight="1" x14ac:dyDescent="0.2"/>
    <row r="9478" ht="13.5" customHeight="1" x14ac:dyDescent="0.2"/>
    <row r="9479" ht="13.5" customHeight="1" x14ac:dyDescent="0.2"/>
    <row r="9480" ht="13.5" customHeight="1" x14ac:dyDescent="0.2"/>
    <row r="9481" ht="13.5" customHeight="1" x14ac:dyDescent="0.2"/>
    <row r="9482" ht="13.5" customHeight="1" x14ac:dyDescent="0.2"/>
    <row r="9483" ht="13.5" customHeight="1" x14ac:dyDescent="0.2"/>
    <row r="9484" ht="13.5" customHeight="1" x14ac:dyDescent="0.2"/>
    <row r="9485" ht="13.5" customHeight="1" x14ac:dyDescent="0.2"/>
    <row r="9486" ht="13.5" customHeight="1" x14ac:dyDescent="0.2"/>
    <row r="9487" ht="13.5" customHeight="1" x14ac:dyDescent="0.2"/>
    <row r="9488" ht="13.5" customHeight="1" x14ac:dyDescent="0.2"/>
    <row r="9489" ht="13.5" customHeight="1" x14ac:dyDescent="0.2"/>
    <row r="9490" ht="13.5" customHeight="1" x14ac:dyDescent="0.2"/>
    <row r="9491" ht="13.5" customHeight="1" x14ac:dyDescent="0.2"/>
    <row r="9492" ht="13.5" customHeight="1" x14ac:dyDescent="0.2"/>
    <row r="9493" ht="13.5" customHeight="1" x14ac:dyDescent="0.2"/>
    <row r="9494" ht="13.5" customHeight="1" x14ac:dyDescent="0.2"/>
    <row r="9495" ht="13.5" customHeight="1" x14ac:dyDescent="0.2"/>
    <row r="9496" ht="13.5" customHeight="1" x14ac:dyDescent="0.2"/>
    <row r="9497" ht="13.5" customHeight="1" x14ac:dyDescent="0.2"/>
    <row r="9498" ht="13.5" customHeight="1" x14ac:dyDescent="0.2"/>
    <row r="9499" ht="13.5" customHeight="1" x14ac:dyDescent="0.2"/>
    <row r="9500" ht="13.5" customHeight="1" x14ac:dyDescent="0.2"/>
    <row r="9501" ht="13.5" customHeight="1" x14ac:dyDescent="0.2"/>
    <row r="9502" ht="13.5" customHeight="1" x14ac:dyDescent="0.2"/>
    <row r="9503" ht="13.5" customHeight="1" x14ac:dyDescent="0.2"/>
    <row r="9504" ht="13.5" customHeight="1" x14ac:dyDescent="0.2"/>
    <row r="9505" ht="13.5" customHeight="1" x14ac:dyDescent="0.2"/>
    <row r="9506" ht="13.5" customHeight="1" x14ac:dyDescent="0.2"/>
    <row r="9507" ht="13.5" customHeight="1" x14ac:dyDescent="0.2"/>
    <row r="9508" ht="13.5" customHeight="1" x14ac:dyDescent="0.2"/>
    <row r="9509" ht="13.5" customHeight="1" x14ac:dyDescent="0.2"/>
    <row r="9510" ht="13.5" customHeight="1" x14ac:dyDescent="0.2"/>
    <row r="9511" ht="13.5" customHeight="1" x14ac:dyDescent="0.2"/>
    <row r="9512" ht="13.5" customHeight="1" x14ac:dyDescent="0.2"/>
    <row r="9513" ht="13.5" customHeight="1" x14ac:dyDescent="0.2"/>
    <row r="9514" ht="13.5" customHeight="1" x14ac:dyDescent="0.2"/>
    <row r="9515" ht="13.5" customHeight="1" x14ac:dyDescent="0.2"/>
    <row r="9516" ht="13.5" customHeight="1" x14ac:dyDescent="0.2"/>
    <row r="9517" ht="13.5" customHeight="1" x14ac:dyDescent="0.2"/>
    <row r="9518" ht="13.5" customHeight="1" x14ac:dyDescent="0.2"/>
    <row r="9519" ht="13.5" customHeight="1" x14ac:dyDescent="0.2"/>
    <row r="9520" ht="13.5" customHeight="1" x14ac:dyDescent="0.2"/>
    <row r="9521" ht="13.5" customHeight="1" x14ac:dyDescent="0.2"/>
    <row r="9522" ht="13.5" customHeight="1" x14ac:dyDescent="0.2"/>
    <row r="9523" ht="13.5" customHeight="1" x14ac:dyDescent="0.2"/>
    <row r="9524" ht="13.5" customHeight="1" x14ac:dyDescent="0.2"/>
    <row r="9525" ht="13.5" customHeight="1" x14ac:dyDescent="0.2"/>
    <row r="9526" ht="13.5" customHeight="1" x14ac:dyDescent="0.2"/>
    <row r="9527" ht="13.5" customHeight="1" x14ac:dyDescent="0.2"/>
    <row r="9528" ht="13.5" customHeight="1" x14ac:dyDescent="0.2"/>
    <row r="9529" ht="13.5" customHeight="1" x14ac:dyDescent="0.2"/>
    <row r="9530" ht="13.5" customHeight="1" x14ac:dyDescent="0.2"/>
    <row r="9531" ht="13.5" customHeight="1" x14ac:dyDescent="0.2"/>
    <row r="9532" ht="13.5" customHeight="1" x14ac:dyDescent="0.2"/>
    <row r="9533" ht="13.5" customHeight="1" x14ac:dyDescent="0.2"/>
    <row r="9534" ht="13.5" customHeight="1" x14ac:dyDescent="0.2"/>
    <row r="9535" ht="13.5" customHeight="1" x14ac:dyDescent="0.2"/>
    <row r="9536" ht="13.5" customHeight="1" x14ac:dyDescent="0.2"/>
    <row r="9537" ht="13.5" customHeight="1" x14ac:dyDescent="0.2"/>
    <row r="9538" ht="13.5" customHeight="1" x14ac:dyDescent="0.2"/>
    <row r="9539" ht="13.5" customHeight="1" x14ac:dyDescent="0.2"/>
    <row r="9540" ht="13.5" customHeight="1" x14ac:dyDescent="0.2"/>
    <row r="9541" ht="13.5" customHeight="1" x14ac:dyDescent="0.2"/>
    <row r="9542" ht="13.5" customHeight="1" x14ac:dyDescent="0.2"/>
    <row r="9543" ht="13.5" customHeight="1" x14ac:dyDescent="0.2"/>
    <row r="9544" ht="13.5" customHeight="1" x14ac:dyDescent="0.2"/>
    <row r="9545" ht="13.5" customHeight="1" x14ac:dyDescent="0.2"/>
    <row r="9546" ht="13.5" customHeight="1" x14ac:dyDescent="0.2"/>
    <row r="9547" ht="13.5" customHeight="1" x14ac:dyDescent="0.2"/>
    <row r="9548" ht="13.5" customHeight="1" x14ac:dyDescent="0.2"/>
    <row r="9549" ht="13.5" customHeight="1" x14ac:dyDescent="0.2"/>
    <row r="9550" ht="13.5" customHeight="1" x14ac:dyDescent="0.2"/>
    <row r="9551" ht="13.5" customHeight="1" x14ac:dyDescent="0.2"/>
    <row r="9552" ht="13.5" customHeight="1" x14ac:dyDescent="0.2"/>
    <row r="9553" ht="13.5" customHeight="1" x14ac:dyDescent="0.2"/>
    <row r="9554" ht="13.5" customHeight="1" x14ac:dyDescent="0.2"/>
    <row r="9555" ht="13.5" customHeight="1" x14ac:dyDescent="0.2"/>
    <row r="9556" ht="13.5" customHeight="1" x14ac:dyDescent="0.2"/>
    <row r="9557" ht="13.5" customHeight="1" x14ac:dyDescent="0.2"/>
    <row r="9558" ht="13.5" customHeight="1" x14ac:dyDescent="0.2"/>
    <row r="9559" ht="13.5" customHeight="1" x14ac:dyDescent="0.2"/>
    <row r="9560" ht="13.5" customHeight="1" x14ac:dyDescent="0.2"/>
    <row r="9561" ht="13.5" customHeight="1" x14ac:dyDescent="0.2"/>
    <row r="9562" ht="13.5" customHeight="1" x14ac:dyDescent="0.2"/>
    <row r="9563" ht="13.5" customHeight="1" x14ac:dyDescent="0.2"/>
    <row r="9564" ht="13.5" customHeight="1" x14ac:dyDescent="0.2"/>
    <row r="9565" ht="13.5" customHeight="1" x14ac:dyDescent="0.2"/>
    <row r="9566" ht="13.5" customHeight="1" x14ac:dyDescent="0.2"/>
    <row r="9567" ht="13.5" customHeight="1" x14ac:dyDescent="0.2"/>
    <row r="9568" ht="13.5" customHeight="1" x14ac:dyDescent="0.2"/>
    <row r="9569" ht="13.5" customHeight="1" x14ac:dyDescent="0.2"/>
    <row r="9570" ht="13.5" customHeight="1" x14ac:dyDescent="0.2"/>
    <row r="9571" ht="13.5" customHeight="1" x14ac:dyDescent="0.2"/>
    <row r="9572" ht="13.5" customHeight="1" x14ac:dyDescent="0.2"/>
    <row r="9573" ht="13.5" customHeight="1" x14ac:dyDescent="0.2"/>
    <row r="9574" ht="13.5" customHeight="1" x14ac:dyDescent="0.2"/>
    <row r="9575" ht="13.5" customHeight="1" x14ac:dyDescent="0.2"/>
    <row r="9576" ht="13.5" customHeight="1" x14ac:dyDescent="0.2"/>
    <row r="9577" ht="13.5" customHeight="1" x14ac:dyDescent="0.2"/>
    <row r="9578" ht="13.5" customHeight="1" x14ac:dyDescent="0.2"/>
    <row r="9579" ht="13.5" customHeight="1" x14ac:dyDescent="0.2"/>
    <row r="9580" ht="13.5" customHeight="1" x14ac:dyDescent="0.2"/>
    <row r="9581" ht="13.5" customHeight="1" x14ac:dyDescent="0.2"/>
    <row r="9582" ht="13.5" customHeight="1" x14ac:dyDescent="0.2"/>
    <row r="9583" ht="13.5" customHeight="1" x14ac:dyDescent="0.2"/>
    <row r="9584" ht="13.5" customHeight="1" x14ac:dyDescent="0.2"/>
    <row r="9585" ht="13.5" customHeight="1" x14ac:dyDescent="0.2"/>
    <row r="9586" ht="13.5" customHeight="1" x14ac:dyDescent="0.2"/>
    <row r="9587" ht="13.5" customHeight="1" x14ac:dyDescent="0.2"/>
    <row r="9588" ht="13.5" customHeight="1" x14ac:dyDescent="0.2"/>
    <row r="9589" ht="13.5" customHeight="1" x14ac:dyDescent="0.2"/>
    <row r="9590" ht="13.5" customHeight="1" x14ac:dyDescent="0.2"/>
    <row r="9591" ht="13.5" customHeight="1" x14ac:dyDescent="0.2"/>
    <row r="9592" ht="13.5" customHeight="1" x14ac:dyDescent="0.2"/>
    <row r="9593" ht="13.5" customHeight="1" x14ac:dyDescent="0.2"/>
    <row r="9594" ht="13.5" customHeight="1" x14ac:dyDescent="0.2"/>
    <row r="9595" ht="13.5" customHeight="1" x14ac:dyDescent="0.2"/>
    <row r="9596" ht="13.5" customHeight="1" x14ac:dyDescent="0.2"/>
    <row r="9597" ht="13.5" customHeight="1" x14ac:dyDescent="0.2"/>
    <row r="9598" ht="13.5" customHeight="1" x14ac:dyDescent="0.2"/>
    <row r="9599" ht="13.5" customHeight="1" x14ac:dyDescent="0.2"/>
    <row r="9600" ht="13.5" customHeight="1" x14ac:dyDescent="0.2"/>
    <row r="9601" ht="13.5" customHeight="1" x14ac:dyDescent="0.2"/>
    <row r="9602" ht="13.5" customHeight="1" x14ac:dyDescent="0.2"/>
    <row r="9603" ht="13.5" customHeight="1" x14ac:dyDescent="0.2"/>
    <row r="9604" ht="13.5" customHeight="1" x14ac:dyDescent="0.2"/>
    <row r="9605" ht="13.5" customHeight="1" x14ac:dyDescent="0.2"/>
    <row r="9606" ht="13.5" customHeight="1" x14ac:dyDescent="0.2"/>
    <row r="9607" ht="13.5" customHeight="1" x14ac:dyDescent="0.2"/>
    <row r="9608" ht="13.5" customHeight="1" x14ac:dyDescent="0.2"/>
    <row r="9609" ht="13.5" customHeight="1" x14ac:dyDescent="0.2"/>
    <row r="9610" ht="13.5" customHeight="1" x14ac:dyDescent="0.2"/>
    <row r="9611" ht="13.5" customHeight="1" x14ac:dyDescent="0.2"/>
    <row r="9612" ht="13.5" customHeight="1" x14ac:dyDescent="0.2"/>
    <row r="9613" ht="13.5" customHeight="1" x14ac:dyDescent="0.2"/>
    <row r="9614" ht="13.5" customHeight="1" x14ac:dyDescent="0.2"/>
    <row r="9615" ht="13.5" customHeight="1" x14ac:dyDescent="0.2"/>
    <row r="9616" ht="13.5" customHeight="1" x14ac:dyDescent="0.2"/>
    <row r="9617" ht="13.5" customHeight="1" x14ac:dyDescent="0.2"/>
    <row r="9618" ht="13.5" customHeight="1" x14ac:dyDescent="0.2"/>
    <row r="9619" ht="13.5" customHeight="1" x14ac:dyDescent="0.2"/>
    <row r="9620" ht="13.5" customHeight="1" x14ac:dyDescent="0.2"/>
    <row r="9621" ht="13.5" customHeight="1" x14ac:dyDescent="0.2"/>
    <row r="9622" ht="13.5" customHeight="1" x14ac:dyDescent="0.2"/>
    <row r="9623" ht="13.5" customHeight="1" x14ac:dyDescent="0.2"/>
    <row r="9624" ht="13.5" customHeight="1" x14ac:dyDescent="0.2"/>
    <row r="9625" ht="13.5" customHeight="1" x14ac:dyDescent="0.2"/>
    <row r="9626" ht="13.5" customHeight="1" x14ac:dyDescent="0.2"/>
    <row r="9627" ht="13.5" customHeight="1" x14ac:dyDescent="0.2"/>
    <row r="9628" ht="13.5" customHeight="1" x14ac:dyDescent="0.2"/>
    <row r="9629" ht="13.5" customHeight="1" x14ac:dyDescent="0.2"/>
    <row r="9630" ht="13.5" customHeight="1" x14ac:dyDescent="0.2"/>
    <row r="9631" ht="13.5" customHeight="1" x14ac:dyDescent="0.2"/>
    <row r="9632" ht="13.5" customHeight="1" x14ac:dyDescent="0.2"/>
    <row r="9633" ht="13.5" customHeight="1" x14ac:dyDescent="0.2"/>
    <row r="9634" ht="13.5" customHeight="1" x14ac:dyDescent="0.2"/>
    <row r="9635" ht="13.5" customHeight="1" x14ac:dyDescent="0.2"/>
    <row r="9636" ht="13.5" customHeight="1" x14ac:dyDescent="0.2"/>
    <row r="9637" ht="13.5" customHeight="1" x14ac:dyDescent="0.2"/>
    <row r="9638" ht="13.5" customHeight="1" x14ac:dyDescent="0.2"/>
    <row r="9639" ht="13.5" customHeight="1" x14ac:dyDescent="0.2"/>
    <row r="9640" ht="13.5" customHeight="1" x14ac:dyDescent="0.2"/>
    <row r="9641" ht="13.5" customHeight="1" x14ac:dyDescent="0.2"/>
    <row r="9642" ht="13.5" customHeight="1" x14ac:dyDescent="0.2"/>
    <row r="9643" ht="13.5" customHeight="1" x14ac:dyDescent="0.2"/>
    <row r="9644" ht="13.5" customHeight="1" x14ac:dyDescent="0.2"/>
    <row r="9645" ht="13.5" customHeight="1" x14ac:dyDescent="0.2"/>
    <row r="9646" ht="13.5" customHeight="1" x14ac:dyDescent="0.2"/>
    <row r="9647" ht="13.5" customHeight="1" x14ac:dyDescent="0.2"/>
    <row r="9648" ht="13.5" customHeight="1" x14ac:dyDescent="0.2"/>
    <row r="9649" ht="13.5" customHeight="1" x14ac:dyDescent="0.2"/>
    <row r="9650" ht="13.5" customHeight="1" x14ac:dyDescent="0.2"/>
    <row r="9651" ht="13.5" customHeight="1" x14ac:dyDescent="0.2"/>
    <row r="9652" ht="13.5" customHeight="1" x14ac:dyDescent="0.2"/>
    <row r="9653" ht="13.5" customHeight="1" x14ac:dyDescent="0.2"/>
    <row r="9654" ht="13.5" customHeight="1" x14ac:dyDescent="0.2"/>
    <row r="9655" ht="13.5" customHeight="1" x14ac:dyDescent="0.2"/>
    <row r="9656" ht="13.5" customHeight="1" x14ac:dyDescent="0.2"/>
    <row r="9657" ht="13.5" customHeight="1" x14ac:dyDescent="0.2"/>
    <row r="9658" ht="13.5" customHeight="1" x14ac:dyDescent="0.2"/>
    <row r="9659" ht="13.5" customHeight="1" x14ac:dyDescent="0.2"/>
    <row r="9660" ht="13.5" customHeight="1" x14ac:dyDescent="0.2"/>
    <row r="9661" ht="13.5" customHeight="1" x14ac:dyDescent="0.2"/>
    <row r="9662" ht="13.5" customHeight="1" x14ac:dyDescent="0.2"/>
    <row r="9663" ht="13.5" customHeight="1" x14ac:dyDescent="0.2"/>
    <row r="9664" ht="13.5" customHeight="1" x14ac:dyDescent="0.2"/>
    <row r="9665" ht="13.5" customHeight="1" x14ac:dyDescent="0.2"/>
    <row r="9666" ht="13.5" customHeight="1" x14ac:dyDescent="0.2"/>
    <row r="9667" ht="13.5" customHeight="1" x14ac:dyDescent="0.2"/>
    <row r="9668" ht="13.5" customHeight="1" x14ac:dyDescent="0.2"/>
    <row r="9669" ht="13.5" customHeight="1" x14ac:dyDescent="0.2"/>
    <row r="9670" ht="13.5" customHeight="1" x14ac:dyDescent="0.2"/>
    <row r="9671" ht="13.5" customHeight="1" x14ac:dyDescent="0.2"/>
    <row r="9672" ht="13.5" customHeight="1" x14ac:dyDescent="0.2"/>
    <row r="9673" ht="13.5" customHeight="1" x14ac:dyDescent="0.2"/>
    <row r="9674" ht="13.5" customHeight="1" x14ac:dyDescent="0.2"/>
    <row r="9675" ht="13.5" customHeight="1" x14ac:dyDescent="0.2"/>
    <row r="9676" ht="13.5" customHeight="1" x14ac:dyDescent="0.2"/>
    <row r="9677" ht="13.5" customHeight="1" x14ac:dyDescent="0.2"/>
    <row r="9678" ht="13.5" customHeight="1" x14ac:dyDescent="0.2"/>
    <row r="9679" ht="13.5" customHeight="1" x14ac:dyDescent="0.2"/>
    <row r="9680" ht="13.5" customHeight="1" x14ac:dyDescent="0.2"/>
    <row r="9681" ht="13.5" customHeight="1" x14ac:dyDescent="0.2"/>
    <row r="9682" ht="13.5" customHeight="1" x14ac:dyDescent="0.2"/>
    <row r="9683" ht="13.5" customHeight="1" x14ac:dyDescent="0.2"/>
    <row r="9684" ht="13.5" customHeight="1" x14ac:dyDescent="0.2"/>
    <row r="9685" ht="13.5" customHeight="1" x14ac:dyDescent="0.2"/>
    <row r="9686" ht="13.5" customHeight="1" x14ac:dyDescent="0.2"/>
    <row r="9687" ht="13.5" customHeight="1" x14ac:dyDescent="0.2"/>
    <row r="9688" ht="13.5" customHeight="1" x14ac:dyDescent="0.2"/>
    <row r="9689" ht="13.5" customHeight="1" x14ac:dyDescent="0.2"/>
    <row r="9690" ht="13.5" customHeight="1" x14ac:dyDescent="0.2"/>
    <row r="9691" ht="13.5" customHeight="1" x14ac:dyDescent="0.2"/>
    <row r="9692" ht="13.5" customHeight="1" x14ac:dyDescent="0.2"/>
    <row r="9693" ht="13.5" customHeight="1" x14ac:dyDescent="0.2"/>
    <row r="9694" ht="13.5" customHeight="1" x14ac:dyDescent="0.2"/>
    <row r="9695" ht="13.5" customHeight="1" x14ac:dyDescent="0.2"/>
    <row r="9696" ht="13.5" customHeight="1" x14ac:dyDescent="0.2"/>
    <row r="9697" ht="13.5" customHeight="1" x14ac:dyDescent="0.2"/>
    <row r="9698" ht="13.5" customHeight="1" x14ac:dyDescent="0.2"/>
    <row r="9699" ht="13.5" customHeight="1" x14ac:dyDescent="0.2"/>
    <row r="9700" ht="13.5" customHeight="1" x14ac:dyDescent="0.2"/>
    <row r="9701" ht="13.5" customHeight="1" x14ac:dyDescent="0.2"/>
    <row r="9702" ht="13.5" customHeight="1" x14ac:dyDescent="0.2"/>
    <row r="9703" ht="13.5" customHeight="1" x14ac:dyDescent="0.2"/>
    <row r="9704" ht="13.5" customHeight="1" x14ac:dyDescent="0.2"/>
    <row r="9705" ht="13.5" customHeight="1" x14ac:dyDescent="0.2"/>
    <row r="9706" ht="13.5" customHeight="1" x14ac:dyDescent="0.2"/>
    <row r="9707" ht="13.5" customHeight="1" x14ac:dyDescent="0.2"/>
    <row r="9708" ht="13.5" customHeight="1" x14ac:dyDescent="0.2"/>
    <row r="9709" ht="13.5" customHeight="1" x14ac:dyDescent="0.2"/>
    <row r="9710" ht="13.5" customHeight="1" x14ac:dyDescent="0.2"/>
    <row r="9711" ht="13.5" customHeight="1" x14ac:dyDescent="0.2"/>
    <row r="9712" ht="13.5" customHeight="1" x14ac:dyDescent="0.2"/>
    <row r="9713" ht="13.5" customHeight="1" x14ac:dyDescent="0.2"/>
    <row r="9714" ht="13.5" customHeight="1" x14ac:dyDescent="0.2"/>
    <row r="9715" ht="13.5" customHeight="1" x14ac:dyDescent="0.2"/>
    <row r="9716" ht="13.5" customHeight="1" x14ac:dyDescent="0.2"/>
    <row r="9717" ht="13.5" customHeight="1" x14ac:dyDescent="0.2"/>
    <row r="9718" ht="13.5" customHeight="1" x14ac:dyDescent="0.2"/>
    <row r="9719" ht="13.5" customHeight="1" x14ac:dyDescent="0.2"/>
    <row r="9720" ht="13.5" customHeight="1" x14ac:dyDescent="0.2"/>
    <row r="9721" ht="13.5" customHeight="1" x14ac:dyDescent="0.2"/>
    <row r="9722" ht="13.5" customHeight="1" x14ac:dyDescent="0.2"/>
    <row r="9723" ht="13.5" customHeight="1" x14ac:dyDescent="0.2"/>
    <row r="9724" ht="13.5" customHeight="1" x14ac:dyDescent="0.2"/>
    <row r="9725" ht="13.5" customHeight="1" x14ac:dyDescent="0.2"/>
    <row r="9726" ht="13.5" customHeight="1" x14ac:dyDescent="0.2"/>
    <row r="9727" ht="13.5" customHeight="1" x14ac:dyDescent="0.2"/>
    <row r="9728" ht="13.5" customHeight="1" x14ac:dyDescent="0.2"/>
    <row r="9729" ht="13.5" customHeight="1" x14ac:dyDescent="0.2"/>
    <row r="9730" ht="13.5" customHeight="1" x14ac:dyDescent="0.2"/>
    <row r="9731" ht="13.5" customHeight="1" x14ac:dyDescent="0.2"/>
    <row r="9732" ht="13.5" customHeight="1" x14ac:dyDescent="0.2"/>
    <row r="9733" ht="13.5" customHeight="1" x14ac:dyDescent="0.2"/>
    <row r="9734" ht="13.5" customHeight="1" x14ac:dyDescent="0.2"/>
    <row r="9735" ht="13.5" customHeight="1" x14ac:dyDescent="0.2"/>
    <row r="9736" ht="13.5" customHeight="1" x14ac:dyDescent="0.2"/>
    <row r="9737" ht="13.5" customHeight="1" x14ac:dyDescent="0.2"/>
    <row r="9738" ht="13.5" customHeight="1" x14ac:dyDescent="0.2"/>
    <row r="9739" ht="13.5" customHeight="1" x14ac:dyDescent="0.2"/>
    <row r="9740" ht="13.5" customHeight="1" x14ac:dyDescent="0.2"/>
    <row r="9741" ht="13.5" customHeight="1" x14ac:dyDescent="0.2"/>
    <row r="9742" ht="13.5" customHeight="1" x14ac:dyDescent="0.2"/>
    <row r="9743" ht="13.5" customHeight="1" x14ac:dyDescent="0.2"/>
    <row r="9744" ht="13.5" customHeight="1" x14ac:dyDescent="0.2"/>
    <row r="9745" ht="13.5" customHeight="1" x14ac:dyDescent="0.2"/>
    <row r="9746" ht="13.5" customHeight="1" x14ac:dyDescent="0.2"/>
    <row r="9747" ht="13.5" customHeight="1" x14ac:dyDescent="0.2"/>
    <row r="9748" ht="13.5" customHeight="1" x14ac:dyDescent="0.2"/>
    <row r="9749" ht="13.5" customHeight="1" x14ac:dyDescent="0.2"/>
    <row r="9750" ht="13.5" customHeight="1" x14ac:dyDescent="0.2"/>
    <row r="9751" ht="13.5" customHeight="1" x14ac:dyDescent="0.2"/>
    <row r="9752" ht="13.5" customHeight="1" x14ac:dyDescent="0.2"/>
    <row r="9753" ht="13.5" customHeight="1" x14ac:dyDescent="0.2"/>
    <row r="9754" ht="13.5" customHeight="1" x14ac:dyDescent="0.2"/>
    <row r="9755" ht="13.5" customHeight="1" x14ac:dyDescent="0.2"/>
    <row r="9756" ht="13.5" customHeight="1" x14ac:dyDescent="0.2"/>
    <row r="9757" ht="13.5" customHeight="1" x14ac:dyDescent="0.2"/>
    <row r="9758" ht="13.5" customHeight="1" x14ac:dyDescent="0.2"/>
    <row r="9759" ht="13.5" customHeight="1" x14ac:dyDescent="0.2"/>
    <row r="9760" ht="13.5" customHeight="1" x14ac:dyDescent="0.2"/>
    <row r="9761" ht="13.5" customHeight="1" x14ac:dyDescent="0.2"/>
    <row r="9762" ht="13.5" customHeight="1" x14ac:dyDescent="0.2"/>
    <row r="9763" ht="13.5" customHeight="1" x14ac:dyDescent="0.2"/>
    <row r="9764" ht="13.5" customHeight="1" x14ac:dyDescent="0.2"/>
    <row r="9765" ht="13.5" customHeight="1" x14ac:dyDescent="0.2"/>
    <row r="9766" ht="13.5" customHeight="1" x14ac:dyDescent="0.2"/>
    <row r="9767" ht="13.5" customHeight="1" x14ac:dyDescent="0.2"/>
    <row r="9768" ht="13.5" customHeight="1" x14ac:dyDescent="0.2"/>
    <row r="9769" ht="13.5" customHeight="1" x14ac:dyDescent="0.2"/>
    <row r="9770" ht="13.5" customHeight="1" x14ac:dyDescent="0.2"/>
    <row r="9771" ht="13.5" customHeight="1" x14ac:dyDescent="0.2"/>
    <row r="9772" ht="13.5" customHeight="1" x14ac:dyDescent="0.2"/>
    <row r="9773" ht="13.5" customHeight="1" x14ac:dyDescent="0.2"/>
    <row r="9774" ht="13.5" customHeight="1" x14ac:dyDescent="0.2"/>
    <row r="9775" ht="13.5" customHeight="1" x14ac:dyDescent="0.2"/>
    <row r="9776" ht="13.5" customHeight="1" x14ac:dyDescent="0.2"/>
    <row r="9777" ht="13.5" customHeight="1" x14ac:dyDescent="0.2"/>
    <row r="9778" ht="13.5" customHeight="1" x14ac:dyDescent="0.2"/>
    <row r="9779" ht="13.5" customHeight="1" x14ac:dyDescent="0.2"/>
    <row r="9780" ht="13.5" customHeight="1" x14ac:dyDescent="0.2"/>
    <row r="9781" ht="13.5" customHeight="1" x14ac:dyDescent="0.2"/>
    <row r="9782" ht="13.5" customHeight="1" x14ac:dyDescent="0.2"/>
    <row r="9783" ht="13.5" customHeight="1" x14ac:dyDescent="0.2"/>
    <row r="9784" ht="13.5" customHeight="1" x14ac:dyDescent="0.2"/>
    <row r="9785" ht="13.5" customHeight="1" x14ac:dyDescent="0.2"/>
    <row r="9786" ht="13.5" customHeight="1" x14ac:dyDescent="0.2"/>
    <row r="9787" ht="13.5" customHeight="1" x14ac:dyDescent="0.2"/>
    <row r="9788" ht="13.5" customHeight="1" x14ac:dyDescent="0.2"/>
    <row r="9789" ht="13.5" customHeight="1" x14ac:dyDescent="0.2"/>
    <row r="9790" ht="13.5" customHeight="1" x14ac:dyDescent="0.2"/>
    <row r="9791" ht="13.5" customHeight="1" x14ac:dyDescent="0.2"/>
    <row r="9792" ht="13.5" customHeight="1" x14ac:dyDescent="0.2"/>
    <row r="9793" ht="13.5" customHeight="1" x14ac:dyDescent="0.2"/>
    <row r="9794" ht="13.5" customHeight="1" x14ac:dyDescent="0.2"/>
    <row r="9795" ht="13.5" customHeight="1" x14ac:dyDescent="0.2"/>
    <row r="9796" ht="13.5" customHeight="1" x14ac:dyDescent="0.2"/>
    <row r="9797" ht="13.5" customHeight="1" x14ac:dyDescent="0.2"/>
    <row r="9798" ht="13.5" customHeight="1" x14ac:dyDescent="0.2"/>
    <row r="9799" ht="13.5" customHeight="1" x14ac:dyDescent="0.2"/>
    <row r="9800" ht="13.5" customHeight="1" x14ac:dyDescent="0.2"/>
    <row r="9801" ht="13.5" customHeight="1" x14ac:dyDescent="0.2"/>
    <row r="9802" ht="13.5" customHeight="1" x14ac:dyDescent="0.2"/>
    <row r="9803" ht="13.5" customHeight="1" x14ac:dyDescent="0.2"/>
    <row r="9804" ht="13.5" customHeight="1" x14ac:dyDescent="0.2"/>
    <row r="9805" ht="13.5" customHeight="1" x14ac:dyDescent="0.2"/>
    <row r="9806" ht="13.5" customHeight="1" x14ac:dyDescent="0.2"/>
    <row r="9807" ht="13.5" customHeight="1" x14ac:dyDescent="0.2"/>
    <row r="9808" ht="13.5" customHeight="1" x14ac:dyDescent="0.2"/>
    <row r="9809" ht="13.5" customHeight="1" x14ac:dyDescent="0.2"/>
    <row r="9810" ht="13.5" customHeight="1" x14ac:dyDescent="0.2"/>
    <row r="9811" ht="13.5" customHeight="1" x14ac:dyDescent="0.2"/>
    <row r="9812" ht="13.5" customHeight="1" x14ac:dyDescent="0.2"/>
    <row r="9813" ht="13.5" customHeight="1" x14ac:dyDescent="0.2"/>
    <row r="9814" ht="13.5" customHeight="1" x14ac:dyDescent="0.2"/>
    <row r="9815" ht="13.5" customHeight="1" x14ac:dyDescent="0.2"/>
    <row r="9816" ht="13.5" customHeight="1" x14ac:dyDescent="0.2"/>
    <row r="9817" ht="13.5" customHeight="1" x14ac:dyDescent="0.2"/>
    <row r="9818" ht="13.5" customHeight="1" x14ac:dyDescent="0.2"/>
    <row r="9819" ht="13.5" customHeight="1" x14ac:dyDescent="0.2"/>
    <row r="9820" ht="13.5" customHeight="1" x14ac:dyDescent="0.2"/>
    <row r="9821" ht="13.5" customHeight="1" x14ac:dyDescent="0.2"/>
    <row r="9822" ht="13.5" customHeight="1" x14ac:dyDescent="0.2"/>
    <row r="9823" ht="13.5" customHeight="1" x14ac:dyDescent="0.2"/>
    <row r="9824" ht="13.5" customHeight="1" x14ac:dyDescent="0.2"/>
    <row r="9825" ht="13.5" customHeight="1" x14ac:dyDescent="0.2"/>
    <row r="9826" ht="13.5" customHeight="1" x14ac:dyDescent="0.2"/>
    <row r="9827" ht="13.5" customHeight="1" x14ac:dyDescent="0.2"/>
    <row r="9828" ht="13.5" customHeight="1" x14ac:dyDescent="0.2"/>
    <row r="9829" ht="13.5" customHeight="1" x14ac:dyDescent="0.2"/>
    <row r="9830" ht="13.5" customHeight="1" x14ac:dyDescent="0.2"/>
    <row r="9831" ht="13.5" customHeight="1" x14ac:dyDescent="0.2"/>
    <row r="9832" ht="13.5" customHeight="1" x14ac:dyDescent="0.2"/>
    <row r="9833" ht="13.5" customHeight="1" x14ac:dyDescent="0.2"/>
    <row r="9834" ht="13.5" customHeight="1" x14ac:dyDescent="0.2"/>
    <row r="9835" ht="13.5" customHeight="1" x14ac:dyDescent="0.2"/>
    <row r="9836" ht="13.5" customHeight="1" x14ac:dyDescent="0.2"/>
    <row r="9837" ht="13.5" customHeight="1" x14ac:dyDescent="0.2"/>
    <row r="9838" ht="13.5" customHeight="1" x14ac:dyDescent="0.2"/>
    <row r="9839" ht="13.5" customHeight="1" x14ac:dyDescent="0.2"/>
    <row r="9840" ht="13.5" customHeight="1" x14ac:dyDescent="0.2"/>
    <row r="9841" ht="13.5" customHeight="1" x14ac:dyDescent="0.2"/>
    <row r="9842" ht="13.5" customHeight="1" x14ac:dyDescent="0.2"/>
    <row r="9843" ht="13.5" customHeight="1" x14ac:dyDescent="0.2"/>
    <row r="9844" ht="13.5" customHeight="1" x14ac:dyDescent="0.2"/>
    <row r="9845" ht="13.5" customHeight="1" x14ac:dyDescent="0.2"/>
    <row r="9846" ht="13.5" customHeight="1" x14ac:dyDescent="0.2"/>
    <row r="9847" ht="13.5" customHeight="1" x14ac:dyDescent="0.2"/>
    <row r="9848" ht="13.5" customHeight="1" x14ac:dyDescent="0.2"/>
    <row r="9849" ht="13.5" customHeight="1" x14ac:dyDescent="0.2"/>
    <row r="9850" ht="13.5" customHeight="1" x14ac:dyDescent="0.2"/>
    <row r="9851" ht="13.5" customHeight="1" x14ac:dyDescent="0.2"/>
    <row r="9852" ht="13.5" customHeight="1" x14ac:dyDescent="0.2"/>
    <row r="9853" ht="13.5" customHeight="1" x14ac:dyDescent="0.2"/>
    <row r="9854" ht="13.5" customHeight="1" x14ac:dyDescent="0.2"/>
    <row r="9855" ht="13.5" customHeight="1" x14ac:dyDescent="0.2"/>
    <row r="9856" ht="13.5" customHeight="1" x14ac:dyDescent="0.2"/>
    <row r="9857" ht="13.5" customHeight="1" x14ac:dyDescent="0.2"/>
    <row r="9858" ht="13.5" customHeight="1" x14ac:dyDescent="0.2"/>
    <row r="9859" ht="13.5" customHeight="1" x14ac:dyDescent="0.2"/>
    <row r="9860" ht="13.5" customHeight="1" x14ac:dyDescent="0.2"/>
    <row r="9861" ht="13.5" customHeight="1" x14ac:dyDescent="0.2"/>
    <row r="9862" ht="13.5" customHeight="1" x14ac:dyDescent="0.2"/>
    <row r="9863" ht="13.5" customHeight="1" x14ac:dyDescent="0.2"/>
    <row r="9864" ht="13.5" customHeight="1" x14ac:dyDescent="0.2"/>
    <row r="9865" ht="13.5" customHeight="1" x14ac:dyDescent="0.2"/>
    <row r="9866" ht="13.5" customHeight="1" x14ac:dyDescent="0.2"/>
    <row r="9867" ht="13.5" customHeight="1" x14ac:dyDescent="0.2"/>
    <row r="9868" ht="13.5" customHeight="1" x14ac:dyDescent="0.2"/>
    <row r="9869" ht="13.5" customHeight="1" x14ac:dyDescent="0.2"/>
    <row r="9870" ht="13.5" customHeight="1" x14ac:dyDescent="0.2"/>
    <row r="9871" ht="13.5" customHeight="1" x14ac:dyDescent="0.2"/>
    <row r="9872" ht="13.5" customHeight="1" x14ac:dyDescent="0.2"/>
    <row r="9873" ht="13.5" customHeight="1" x14ac:dyDescent="0.2"/>
    <row r="9874" ht="13.5" customHeight="1" x14ac:dyDescent="0.2"/>
    <row r="9875" ht="13.5" customHeight="1" x14ac:dyDescent="0.2"/>
    <row r="9876" ht="13.5" customHeight="1" x14ac:dyDescent="0.2"/>
    <row r="9877" ht="13.5" customHeight="1" x14ac:dyDescent="0.2"/>
    <row r="9878" ht="13.5" customHeight="1" x14ac:dyDescent="0.2"/>
    <row r="9879" ht="13.5" customHeight="1" x14ac:dyDescent="0.2"/>
    <row r="9880" ht="13.5" customHeight="1" x14ac:dyDescent="0.2"/>
    <row r="9881" ht="13.5" customHeight="1" x14ac:dyDescent="0.2"/>
    <row r="9882" ht="13.5" customHeight="1" x14ac:dyDescent="0.2"/>
    <row r="9883" ht="13.5" customHeight="1" x14ac:dyDescent="0.2"/>
    <row r="9884" ht="13.5" customHeight="1" x14ac:dyDescent="0.2"/>
    <row r="9885" ht="13.5" customHeight="1" x14ac:dyDescent="0.2"/>
    <row r="9886" ht="13.5" customHeight="1" x14ac:dyDescent="0.2"/>
    <row r="9887" ht="13.5" customHeight="1" x14ac:dyDescent="0.2"/>
    <row r="9888" ht="13.5" customHeight="1" x14ac:dyDescent="0.2"/>
    <row r="9889" ht="13.5" customHeight="1" x14ac:dyDescent="0.2"/>
    <row r="9890" ht="13.5" customHeight="1" x14ac:dyDescent="0.2"/>
    <row r="9891" ht="13.5" customHeight="1" x14ac:dyDescent="0.2"/>
    <row r="9892" ht="13.5" customHeight="1" x14ac:dyDescent="0.2"/>
    <row r="9893" ht="13.5" customHeight="1" x14ac:dyDescent="0.2"/>
    <row r="9894" ht="13.5" customHeight="1" x14ac:dyDescent="0.2"/>
    <row r="9895" ht="13.5" customHeight="1" x14ac:dyDescent="0.2"/>
    <row r="9896" ht="13.5" customHeight="1" x14ac:dyDescent="0.2"/>
    <row r="9897" ht="13.5" customHeight="1" x14ac:dyDescent="0.2"/>
    <row r="9898" ht="13.5" customHeight="1" x14ac:dyDescent="0.2"/>
    <row r="9899" ht="13.5" customHeight="1" x14ac:dyDescent="0.2"/>
    <row r="9900" ht="13.5" customHeight="1" x14ac:dyDescent="0.2"/>
    <row r="9901" ht="13.5" customHeight="1" x14ac:dyDescent="0.2"/>
    <row r="9902" ht="13.5" customHeight="1" x14ac:dyDescent="0.2"/>
    <row r="9903" ht="13.5" customHeight="1" x14ac:dyDescent="0.2"/>
    <row r="9904" ht="13.5" customHeight="1" x14ac:dyDescent="0.2"/>
    <row r="9905" ht="13.5" customHeight="1" x14ac:dyDescent="0.2"/>
    <row r="9906" ht="13.5" customHeight="1" x14ac:dyDescent="0.2"/>
    <row r="9907" ht="13.5" customHeight="1" x14ac:dyDescent="0.2"/>
    <row r="9908" ht="13.5" customHeight="1" x14ac:dyDescent="0.2"/>
    <row r="9909" ht="13.5" customHeight="1" x14ac:dyDescent="0.2"/>
    <row r="9910" ht="13.5" customHeight="1" x14ac:dyDescent="0.2"/>
    <row r="9911" ht="13.5" customHeight="1" x14ac:dyDescent="0.2"/>
    <row r="9912" ht="13.5" customHeight="1" x14ac:dyDescent="0.2"/>
    <row r="9913" ht="13.5" customHeight="1" x14ac:dyDescent="0.2"/>
    <row r="9914" ht="13.5" customHeight="1" x14ac:dyDescent="0.2"/>
    <row r="9915" ht="13.5" customHeight="1" x14ac:dyDescent="0.2"/>
    <row r="9916" ht="13.5" customHeight="1" x14ac:dyDescent="0.2"/>
    <row r="9917" ht="13.5" customHeight="1" x14ac:dyDescent="0.2"/>
    <row r="9918" ht="13.5" customHeight="1" x14ac:dyDescent="0.2"/>
    <row r="9919" ht="13.5" customHeight="1" x14ac:dyDescent="0.2"/>
    <row r="9920" ht="13.5" customHeight="1" x14ac:dyDescent="0.2"/>
    <row r="9921" ht="13.5" customHeight="1" x14ac:dyDescent="0.2"/>
    <row r="9922" ht="13.5" customHeight="1" x14ac:dyDescent="0.2"/>
    <row r="9923" ht="13.5" customHeight="1" x14ac:dyDescent="0.2"/>
    <row r="9924" ht="13.5" customHeight="1" x14ac:dyDescent="0.2"/>
    <row r="9925" ht="13.5" customHeight="1" x14ac:dyDescent="0.2"/>
    <row r="9926" ht="13.5" customHeight="1" x14ac:dyDescent="0.2"/>
    <row r="9927" ht="13.5" customHeight="1" x14ac:dyDescent="0.2"/>
    <row r="9928" ht="13.5" customHeight="1" x14ac:dyDescent="0.2"/>
    <row r="9929" ht="13.5" customHeight="1" x14ac:dyDescent="0.2"/>
    <row r="9930" ht="13.5" customHeight="1" x14ac:dyDescent="0.2"/>
    <row r="9931" ht="13.5" customHeight="1" x14ac:dyDescent="0.2"/>
    <row r="9932" ht="13.5" customHeight="1" x14ac:dyDescent="0.2"/>
    <row r="9933" ht="13.5" customHeight="1" x14ac:dyDescent="0.2"/>
    <row r="9934" ht="13.5" customHeight="1" x14ac:dyDescent="0.2"/>
    <row r="9935" ht="13.5" customHeight="1" x14ac:dyDescent="0.2"/>
    <row r="9936" ht="13.5" customHeight="1" x14ac:dyDescent="0.2"/>
    <row r="9937" ht="13.5" customHeight="1" x14ac:dyDescent="0.2"/>
    <row r="9938" ht="13.5" customHeight="1" x14ac:dyDescent="0.2"/>
    <row r="9939" ht="13.5" customHeight="1" x14ac:dyDescent="0.2"/>
    <row r="9940" ht="13.5" customHeight="1" x14ac:dyDescent="0.2"/>
    <row r="9941" ht="13.5" customHeight="1" x14ac:dyDescent="0.2"/>
    <row r="9942" ht="13.5" customHeight="1" x14ac:dyDescent="0.2"/>
    <row r="9943" ht="13.5" customHeight="1" x14ac:dyDescent="0.2"/>
    <row r="9944" ht="13.5" customHeight="1" x14ac:dyDescent="0.2"/>
    <row r="9945" ht="13.5" customHeight="1" x14ac:dyDescent="0.2"/>
    <row r="9946" ht="13.5" customHeight="1" x14ac:dyDescent="0.2"/>
    <row r="9947" ht="13.5" customHeight="1" x14ac:dyDescent="0.2"/>
    <row r="9948" ht="13.5" customHeight="1" x14ac:dyDescent="0.2"/>
    <row r="9949" ht="13.5" customHeight="1" x14ac:dyDescent="0.2"/>
    <row r="9950" ht="13.5" customHeight="1" x14ac:dyDescent="0.2"/>
    <row r="9951" ht="13.5" customHeight="1" x14ac:dyDescent="0.2"/>
    <row r="9952" ht="13.5" customHeight="1" x14ac:dyDescent="0.2"/>
    <row r="9953" ht="13.5" customHeight="1" x14ac:dyDescent="0.2"/>
    <row r="9954" ht="13.5" customHeight="1" x14ac:dyDescent="0.2"/>
    <row r="9955" ht="13.5" customHeight="1" x14ac:dyDescent="0.2"/>
    <row r="9956" ht="13.5" customHeight="1" x14ac:dyDescent="0.2"/>
    <row r="9957" ht="13.5" customHeight="1" x14ac:dyDescent="0.2"/>
    <row r="9958" ht="13.5" customHeight="1" x14ac:dyDescent="0.2"/>
    <row r="9959" ht="13.5" customHeight="1" x14ac:dyDescent="0.2"/>
    <row r="9960" ht="13.5" customHeight="1" x14ac:dyDescent="0.2"/>
    <row r="9961" ht="13.5" customHeight="1" x14ac:dyDescent="0.2"/>
    <row r="9962" ht="13.5" customHeight="1" x14ac:dyDescent="0.2"/>
    <row r="9963" ht="13.5" customHeight="1" x14ac:dyDescent="0.2"/>
    <row r="9964" ht="13.5" customHeight="1" x14ac:dyDescent="0.2"/>
    <row r="9965" ht="13.5" customHeight="1" x14ac:dyDescent="0.2"/>
    <row r="9966" ht="13.5" customHeight="1" x14ac:dyDescent="0.2"/>
    <row r="9967" ht="13.5" customHeight="1" x14ac:dyDescent="0.2"/>
    <row r="9968" ht="13.5" customHeight="1" x14ac:dyDescent="0.2"/>
    <row r="9969" ht="13.5" customHeight="1" x14ac:dyDescent="0.2"/>
    <row r="9970" ht="13.5" customHeight="1" x14ac:dyDescent="0.2"/>
    <row r="9971" ht="13.5" customHeight="1" x14ac:dyDescent="0.2"/>
    <row r="9972" ht="13.5" customHeight="1" x14ac:dyDescent="0.2"/>
    <row r="9973" ht="13.5" customHeight="1" x14ac:dyDescent="0.2"/>
    <row r="9974" ht="13.5" customHeight="1" x14ac:dyDescent="0.2"/>
    <row r="9975" ht="13.5" customHeight="1" x14ac:dyDescent="0.2"/>
    <row r="9976" ht="13.5" customHeight="1" x14ac:dyDescent="0.2"/>
    <row r="9977" ht="13.5" customHeight="1" x14ac:dyDescent="0.2"/>
    <row r="9978" ht="13.5" customHeight="1" x14ac:dyDescent="0.2"/>
    <row r="9979" ht="13.5" customHeight="1" x14ac:dyDescent="0.2"/>
    <row r="9980" ht="13.5" customHeight="1" x14ac:dyDescent="0.2"/>
    <row r="9981" ht="13.5" customHeight="1" x14ac:dyDescent="0.2"/>
    <row r="9982" ht="13.5" customHeight="1" x14ac:dyDescent="0.2"/>
    <row r="9983" ht="13.5" customHeight="1" x14ac:dyDescent="0.2"/>
    <row r="9984" ht="13.5" customHeight="1" x14ac:dyDescent="0.2"/>
    <row r="9985" ht="13.5" customHeight="1" x14ac:dyDescent="0.2"/>
    <row r="9986" ht="13.5" customHeight="1" x14ac:dyDescent="0.2"/>
    <row r="9987" ht="13.5" customHeight="1" x14ac:dyDescent="0.2"/>
    <row r="9988" ht="13.5" customHeight="1" x14ac:dyDescent="0.2"/>
    <row r="9989" ht="13.5" customHeight="1" x14ac:dyDescent="0.2"/>
    <row r="9990" ht="13.5" customHeight="1" x14ac:dyDescent="0.2"/>
    <row r="9991" ht="13.5" customHeight="1" x14ac:dyDescent="0.2"/>
    <row r="9992" ht="13.5" customHeight="1" x14ac:dyDescent="0.2"/>
    <row r="9993" ht="13.5" customHeight="1" x14ac:dyDescent="0.2"/>
    <row r="9994" ht="13.5" customHeight="1" x14ac:dyDescent="0.2"/>
    <row r="9995" ht="13.5" customHeight="1" x14ac:dyDescent="0.2"/>
    <row r="9996" ht="13.5" customHeight="1" x14ac:dyDescent="0.2"/>
    <row r="9997" ht="13.5" customHeight="1" x14ac:dyDescent="0.2"/>
    <row r="9998" ht="13.5" customHeight="1" x14ac:dyDescent="0.2"/>
    <row r="9999" ht="13.5" customHeight="1" x14ac:dyDescent="0.2"/>
    <row r="10000" ht="13.5" customHeight="1" x14ac:dyDescent="0.2"/>
    <row r="10001" ht="13.5" customHeight="1" x14ac:dyDescent="0.2"/>
    <row r="10002" ht="13.5" customHeight="1" x14ac:dyDescent="0.2"/>
    <row r="10003" ht="13.5" customHeight="1" x14ac:dyDescent="0.2"/>
    <row r="10004" ht="13.5" customHeight="1" x14ac:dyDescent="0.2"/>
    <row r="10005" ht="13.5" customHeight="1" x14ac:dyDescent="0.2"/>
    <row r="10006" ht="13.5" customHeight="1" x14ac:dyDescent="0.2"/>
    <row r="10007" ht="13.5" customHeight="1" x14ac:dyDescent="0.2"/>
    <row r="10008" ht="13.5" customHeight="1" x14ac:dyDescent="0.2"/>
    <row r="10009" ht="13.5" customHeight="1" x14ac:dyDescent="0.2"/>
    <row r="10010" ht="13.5" customHeight="1" x14ac:dyDescent="0.2"/>
    <row r="10011" ht="13.5" customHeight="1" x14ac:dyDescent="0.2"/>
    <row r="10012" ht="13.5" customHeight="1" x14ac:dyDescent="0.2"/>
    <row r="10013" ht="13.5" customHeight="1" x14ac:dyDescent="0.2"/>
    <row r="10014" ht="13.5" customHeight="1" x14ac:dyDescent="0.2"/>
    <row r="10015" ht="13.5" customHeight="1" x14ac:dyDescent="0.2"/>
    <row r="10016" ht="13.5" customHeight="1" x14ac:dyDescent="0.2"/>
    <row r="10017" ht="13.5" customHeight="1" x14ac:dyDescent="0.2"/>
    <row r="10018" ht="13.5" customHeight="1" x14ac:dyDescent="0.2"/>
    <row r="10019" ht="13.5" customHeight="1" x14ac:dyDescent="0.2"/>
    <row r="10020" ht="13.5" customHeight="1" x14ac:dyDescent="0.2"/>
    <row r="10021" ht="13.5" customHeight="1" x14ac:dyDescent="0.2"/>
    <row r="10022" ht="13.5" customHeight="1" x14ac:dyDescent="0.2"/>
    <row r="10023" ht="13.5" customHeight="1" x14ac:dyDescent="0.2"/>
    <row r="10024" ht="13.5" customHeight="1" x14ac:dyDescent="0.2"/>
    <row r="10025" ht="13.5" customHeight="1" x14ac:dyDescent="0.2"/>
    <row r="10026" ht="13.5" customHeight="1" x14ac:dyDescent="0.2"/>
    <row r="10027" ht="13.5" customHeight="1" x14ac:dyDescent="0.2"/>
    <row r="10028" ht="13.5" customHeight="1" x14ac:dyDescent="0.2"/>
    <row r="10029" ht="13.5" customHeight="1" x14ac:dyDescent="0.2"/>
    <row r="10030" ht="13.5" customHeight="1" x14ac:dyDescent="0.2"/>
    <row r="10031" ht="13.5" customHeight="1" x14ac:dyDescent="0.2"/>
    <row r="10032" ht="13.5" customHeight="1" x14ac:dyDescent="0.2"/>
    <row r="10033" ht="13.5" customHeight="1" x14ac:dyDescent="0.2"/>
    <row r="10034" ht="13.5" customHeight="1" x14ac:dyDescent="0.2"/>
    <row r="10035" ht="13.5" customHeight="1" x14ac:dyDescent="0.2"/>
    <row r="10036" ht="13.5" customHeight="1" x14ac:dyDescent="0.2"/>
    <row r="10037" ht="13.5" customHeight="1" x14ac:dyDescent="0.2"/>
    <row r="10038" ht="13.5" customHeight="1" x14ac:dyDescent="0.2"/>
    <row r="10039" ht="13.5" customHeight="1" x14ac:dyDescent="0.2"/>
    <row r="10040" ht="13.5" customHeight="1" x14ac:dyDescent="0.2"/>
    <row r="10041" ht="13.5" customHeight="1" x14ac:dyDescent="0.2"/>
    <row r="10042" ht="13.5" customHeight="1" x14ac:dyDescent="0.2"/>
    <row r="10043" ht="13.5" customHeight="1" x14ac:dyDescent="0.2"/>
    <row r="10044" ht="13.5" customHeight="1" x14ac:dyDescent="0.2"/>
    <row r="10045" ht="13.5" customHeight="1" x14ac:dyDescent="0.2"/>
    <row r="10046" ht="13.5" customHeight="1" x14ac:dyDescent="0.2"/>
    <row r="10047" ht="13.5" customHeight="1" x14ac:dyDescent="0.2"/>
    <row r="10048" ht="13.5" customHeight="1" x14ac:dyDescent="0.2"/>
    <row r="10049" ht="13.5" customHeight="1" x14ac:dyDescent="0.2"/>
    <row r="10050" ht="13.5" customHeight="1" x14ac:dyDescent="0.2"/>
    <row r="10051" ht="13.5" customHeight="1" x14ac:dyDescent="0.2"/>
    <row r="10052" ht="13.5" customHeight="1" x14ac:dyDescent="0.2"/>
    <row r="10053" ht="13.5" customHeight="1" x14ac:dyDescent="0.2"/>
    <row r="10054" ht="13.5" customHeight="1" x14ac:dyDescent="0.2"/>
    <row r="10055" ht="13.5" customHeight="1" x14ac:dyDescent="0.2"/>
    <row r="10056" ht="13.5" customHeight="1" x14ac:dyDescent="0.2"/>
    <row r="10057" ht="13.5" customHeight="1" x14ac:dyDescent="0.2"/>
    <row r="10058" ht="13.5" customHeight="1" x14ac:dyDescent="0.2"/>
    <row r="10059" ht="13.5" customHeight="1" x14ac:dyDescent="0.2"/>
    <row r="10060" ht="13.5" customHeight="1" x14ac:dyDescent="0.2"/>
    <row r="10061" ht="13.5" customHeight="1" x14ac:dyDescent="0.2"/>
    <row r="10062" ht="13.5" customHeight="1" x14ac:dyDescent="0.2"/>
    <row r="10063" ht="13.5" customHeight="1" x14ac:dyDescent="0.2"/>
    <row r="10064" ht="13.5" customHeight="1" x14ac:dyDescent="0.2"/>
    <row r="10065" ht="13.5" customHeight="1" x14ac:dyDescent="0.2"/>
    <row r="10066" ht="13.5" customHeight="1" x14ac:dyDescent="0.2"/>
    <row r="10067" ht="13.5" customHeight="1" x14ac:dyDescent="0.2"/>
    <row r="10068" ht="13.5" customHeight="1" x14ac:dyDescent="0.2"/>
    <row r="10069" ht="13.5" customHeight="1" x14ac:dyDescent="0.2"/>
    <row r="10070" ht="13.5" customHeight="1" x14ac:dyDescent="0.2"/>
    <row r="10071" ht="13.5" customHeight="1" x14ac:dyDescent="0.2"/>
    <row r="10072" ht="13.5" customHeight="1" x14ac:dyDescent="0.2"/>
    <row r="10073" ht="13.5" customHeight="1" x14ac:dyDescent="0.2"/>
    <row r="10074" ht="13.5" customHeight="1" x14ac:dyDescent="0.2"/>
    <row r="10075" ht="13.5" customHeight="1" x14ac:dyDescent="0.2"/>
    <row r="10076" ht="13.5" customHeight="1" x14ac:dyDescent="0.2"/>
    <row r="10077" ht="13.5" customHeight="1" x14ac:dyDescent="0.2"/>
    <row r="10078" ht="13.5" customHeight="1" x14ac:dyDescent="0.2"/>
    <row r="10079" ht="13.5" customHeight="1" x14ac:dyDescent="0.2"/>
    <row r="10080" ht="13.5" customHeight="1" x14ac:dyDescent="0.2"/>
    <row r="10081" ht="13.5" customHeight="1" x14ac:dyDescent="0.2"/>
    <row r="10082" ht="13.5" customHeight="1" x14ac:dyDescent="0.2"/>
    <row r="10083" ht="13.5" customHeight="1" x14ac:dyDescent="0.2"/>
    <row r="10084" ht="13.5" customHeight="1" x14ac:dyDescent="0.2"/>
    <row r="10085" ht="13.5" customHeight="1" x14ac:dyDescent="0.2"/>
    <row r="10086" ht="13.5" customHeight="1" x14ac:dyDescent="0.2"/>
    <row r="10087" ht="13.5" customHeight="1" x14ac:dyDescent="0.2"/>
    <row r="10088" ht="13.5" customHeight="1" x14ac:dyDescent="0.2"/>
    <row r="10089" ht="13.5" customHeight="1" x14ac:dyDescent="0.2"/>
    <row r="10090" ht="13.5" customHeight="1" x14ac:dyDescent="0.2"/>
    <row r="10091" ht="13.5" customHeight="1" x14ac:dyDescent="0.2"/>
    <row r="10092" ht="13.5" customHeight="1" x14ac:dyDescent="0.2"/>
    <row r="10093" ht="13.5" customHeight="1" x14ac:dyDescent="0.2"/>
    <row r="10094" ht="13.5" customHeight="1" x14ac:dyDescent="0.2"/>
    <row r="10095" ht="13.5" customHeight="1" x14ac:dyDescent="0.2"/>
    <row r="10096" ht="13.5" customHeight="1" x14ac:dyDescent="0.2"/>
    <row r="10097" ht="13.5" customHeight="1" x14ac:dyDescent="0.2"/>
    <row r="10098" ht="13.5" customHeight="1" x14ac:dyDescent="0.2"/>
    <row r="10099" ht="13.5" customHeight="1" x14ac:dyDescent="0.2"/>
    <row r="10100" ht="13.5" customHeight="1" x14ac:dyDescent="0.2"/>
    <row r="10101" ht="13.5" customHeight="1" x14ac:dyDescent="0.2"/>
    <row r="10102" ht="13.5" customHeight="1" x14ac:dyDescent="0.2"/>
    <row r="10103" ht="13.5" customHeight="1" x14ac:dyDescent="0.2"/>
    <row r="10104" ht="13.5" customHeight="1" x14ac:dyDescent="0.2"/>
    <row r="10105" ht="13.5" customHeight="1" x14ac:dyDescent="0.2"/>
    <row r="10106" ht="13.5" customHeight="1" x14ac:dyDescent="0.2"/>
    <row r="10107" ht="13.5" customHeight="1" x14ac:dyDescent="0.2"/>
    <row r="10108" ht="13.5" customHeight="1" x14ac:dyDescent="0.2"/>
    <row r="10109" ht="13.5" customHeight="1" x14ac:dyDescent="0.2"/>
    <row r="10110" ht="13.5" customHeight="1" x14ac:dyDescent="0.2"/>
    <row r="10111" ht="13.5" customHeight="1" x14ac:dyDescent="0.2"/>
    <row r="10112" ht="13.5" customHeight="1" x14ac:dyDescent="0.2"/>
    <row r="10113" ht="13.5" customHeight="1" x14ac:dyDescent="0.2"/>
    <row r="10114" ht="13.5" customHeight="1" x14ac:dyDescent="0.2"/>
    <row r="10115" ht="13.5" customHeight="1" x14ac:dyDescent="0.2"/>
    <row r="10116" ht="13.5" customHeight="1" x14ac:dyDescent="0.2"/>
    <row r="10117" ht="13.5" customHeight="1" x14ac:dyDescent="0.2"/>
    <row r="10118" ht="13.5" customHeight="1" x14ac:dyDescent="0.2"/>
    <row r="10119" ht="13.5" customHeight="1" x14ac:dyDescent="0.2"/>
    <row r="10120" ht="13.5" customHeight="1" x14ac:dyDescent="0.2"/>
    <row r="10121" ht="13.5" customHeight="1" x14ac:dyDescent="0.2"/>
    <row r="10122" ht="13.5" customHeight="1" x14ac:dyDescent="0.2"/>
    <row r="10123" ht="13.5" customHeight="1" x14ac:dyDescent="0.2"/>
    <row r="10124" ht="13.5" customHeight="1" x14ac:dyDescent="0.2"/>
    <row r="10125" ht="13.5" customHeight="1" x14ac:dyDescent="0.2"/>
    <row r="10126" ht="13.5" customHeight="1" x14ac:dyDescent="0.2"/>
    <row r="10127" ht="13.5" customHeight="1" x14ac:dyDescent="0.2"/>
    <row r="10128" ht="13.5" customHeight="1" x14ac:dyDescent="0.2"/>
    <row r="10129" ht="13.5" customHeight="1" x14ac:dyDescent="0.2"/>
    <row r="10130" ht="13.5" customHeight="1" x14ac:dyDescent="0.2"/>
    <row r="10131" ht="13.5" customHeight="1" x14ac:dyDescent="0.2"/>
    <row r="10132" ht="13.5" customHeight="1" x14ac:dyDescent="0.2"/>
    <row r="10133" ht="13.5" customHeight="1" x14ac:dyDescent="0.2"/>
    <row r="10134" ht="13.5" customHeight="1" x14ac:dyDescent="0.2"/>
    <row r="10135" ht="13.5" customHeight="1" x14ac:dyDescent="0.2"/>
    <row r="10136" ht="13.5" customHeight="1" x14ac:dyDescent="0.2"/>
    <row r="10137" ht="13.5" customHeight="1" x14ac:dyDescent="0.2"/>
    <row r="10138" ht="13.5" customHeight="1" x14ac:dyDescent="0.2"/>
    <row r="10139" ht="13.5" customHeight="1" x14ac:dyDescent="0.2"/>
    <row r="10140" ht="13.5" customHeight="1" x14ac:dyDescent="0.2"/>
    <row r="10141" ht="13.5" customHeight="1" x14ac:dyDescent="0.2"/>
    <row r="10142" ht="13.5" customHeight="1" x14ac:dyDescent="0.2"/>
    <row r="10143" ht="13.5" customHeight="1" x14ac:dyDescent="0.2"/>
    <row r="10144" ht="13.5" customHeight="1" x14ac:dyDescent="0.2"/>
    <row r="10145" ht="13.5" customHeight="1" x14ac:dyDescent="0.2"/>
    <row r="10146" ht="13.5" customHeight="1" x14ac:dyDescent="0.2"/>
    <row r="10147" ht="13.5" customHeight="1" x14ac:dyDescent="0.2"/>
    <row r="10148" ht="13.5" customHeight="1" x14ac:dyDescent="0.2"/>
    <row r="10149" ht="13.5" customHeight="1" x14ac:dyDescent="0.2"/>
    <row r="10150" ht="13.5" customHeight="1" x14ac:dyDescent="0.2"/>
    <row r="10151" ht="13.5" customHeight="1" x14ac:dyDescent="0.2"/>
    <row r="10152" ht="13.5" customHeight="1" x14ac:dyDescent="0.2"/>
    <row r="10153" ht="13.5" customHeight="1" x14ac:dyDescent="0.2"/>
    <row r="10154" ht="13.5" customHeight="1" x14ac:dyDescent="0.2"/>
    <row r="10155" ht="13.5" customHeight="1" x14ac:dyDescent="0.2"/>
    <row r="10156" ht="13.5" customHeight="1" x14ac:dyDescent="0.2"/>
    <row r="10157" ht="13.5" customHeight="1" x14ac:dyDescent="0.2"/>
    <row r="10158" ht="13.5" customHeight="1" x14ac:dyDescent="0.2"/>
    <row r="10159" ht="13.5" customHeight="1" x14ac:dyDescent="0.2"/>
    <row r="10160" ht="13.5" customHeight="1" x14ac:dyDescent="0.2"/>
    <row r="10161" ht="13.5" customHeight="1" x14ac:dyDescent="0.2"/>
    <row r="10162" ht="13.5" customHeight="1" x14ac:dyDescent="0.2"/>
    <row r="10163" ht="13.5" customHeight="1" x14ac:dyDescent="0.2"/>
    <row r="10164" ht="13.5" customHeight="1" x14ac:dyDescent="0.2"/>
    <row r="10165" ht="13.5" customHeight="1" x14ac:dyDescent="0.2"/>
    <row r="10166" ht="13.5" customHeight="1" x14ac:dyDescent="0.2"/>
    <row r="10167" ht="13.5" customHeight="1" x14ac:dyDescent="0.2"/>
    <row r="10168" ht="13.5" customHeight="1" x14ac:dyDescent="0.2"/>
    <row r="10169" ht="13.5" customHeight="1" x14ac:dyDescent="0.2"/>
    <row r="10170" ht="13.5" customHeight="1" x14ac:dyDescent="0.2"/>
    <row r="10171" ht="13.5" customHeight="1" x14ac:dyDescent="0.2"/>
    <row r="10172" ht="13.5" customHeight="1" x14ac:dyDescent="0.2"/>
    <row r="10173" ht="13.5" customHeight="1" x14ac:dyDescent="0.2"/>
    <row r="10174" ht="13.5" customHeight="1" x14ac:dyDescent="0.2"/>
    <row r="10175" ht="13.5" customHeight="1" x14ac:dyDescent="0.2"/>
    <row r="10176" ht="13.5" customHeight="1" x14ac:dyDescent="0.2"/>
    <row r="10177" ht="13.5" customHeight="1" x14ac:dyDescent="0.2"/>
    <row r="10178" ht="13.5" customHeight="1" x14ac:dyDescent="0.2"/>
    <row r="10179" ht="13.5" customHeight="1" x14ac:dyDescent="0.2"/>
    <row r="10180" ht="13.5" customHeight="1" x14ac:dyDescent="0.2"/>
    <row r="10181" ht="13.5" customHeight="1" x14ac:dyDescent="0.2"/>
    <row r="10182" ht="13.5" customHeight="1" x14ac:dyDescent="0.2"/>
    <row r="10183" ht="13.5" customHeight="1" x14ac:dyDescent="0.2"/>
    <row r="10184" ht="13.5" customHeight="1" x14ac:dyDescent="0.2"/>
    <row r="10185" ht="13.5" customHeight="1" x14ac:dyDescent="0.2"/>
    <row r="10186" ht="13.5" customHeight="1" x14ac:dyDescent="0.2"/>
    <row r="10187" ht="13.5" customHeight="1" x14ac:dyDescent="0.2"/>
    <row r="10188" ht="13.5" customHeight="1" x14ac:dyDescent="0.2"/>
    <row r="10189" ht="13.5" customHeight="1" x14ac:dyDescent="0.2"/>
    <row r="10190" ht="13.5" customHeight="1" x14ac:dyDescent="0.2"/>
    <row r="10191" ht="13.5" customHeight="1" x14ac:dyDescent="0.2"/>
    <row r="10192" ht="13.5" customHeight="1" x14ac:dyDescent="0.2"/>
    <row r="10193" ht="13.5" customHeight="1" x14ac:dyDescent="0.2"/>
    <row r="10194" ht="13.5" customHeight="1" x14ac:dyDescent="0.2"/>
    <row r="10195" ht="13.5" customHeight="1" x14ac:dyDescent="0.2"/>
    <row r="10196" ht="13.5" customHeight="1" x14ac:dyDescent="0.2"/>
    <row r="10197" ht="13.5" customHeight="1" x14ac:dyDescent="0.2"/>
    <row r="10198" ht="13.5" customHeight="1" x14ac:dyDescent="0.2"/>
    <row r="10199" ht="13.5" customHeight="1" x14ac:dyDescent="0.2"/>
    <row r="10200" ht="13.5" customHeight="1" x14ac:dyDescent="0.2"/>
    <row r="10201" ht="13.5" customHeight="1" x14ac:dyDescent="0.2"/>
    <row r="10202" ht="13.5" customHeight="1" x14ac:dyDescent="0.2"/>
    <row r="10203" ht="13.5" customHeight="1" x14ac:dyDescent="0.2"/>
    <row r="10204" ht="13.5" customHeight="1" x14ac:dyDescent="0.2"/>
    <row r="10205" ht="13.5" customHeight="1" x14ac:dyDescent="0.2"/>
    <row r="10206" ht="13.5" customHeight="1" x14ac:dyDescent="0.2"/>
    <row r="10207" ht="13.5" customHeight="1" x14ac:dyDescent="0.2"/>
    <row r="10208" ht="13.5" customHeight="1" x14ac:dyDescent="0.2"/>
    <row r="10209" ht="13.5" customHeight="1" x14ac:dyDescent="0.2"/>
    <row r="10210" ht="13.5" customHeight="1" x14ac:dyDescent="0.2"/>
    <row r="10211" ht="13.5" customHeight="1" x14ac:dyDescent="0.2"/>
    <row r="10212" ht="13.5" customHeight="1" x14ac:dyDescent="0.2"/>
    <row r="10213" ht="13.5" customHeight="1" x14ac:dyDescent="0.2"/>
    <row r="10214" ht="13.5" customHeight="1" x14ac:dyDescent="0.2"/>
    <row r="10215" ht="13.5" customHeight="1" x14ac:dyDescent="0.2"/>
    <row r="10216" ht="13.5" customHeight="1" x14ac:dyDescent="0.2"/>
    <row r="10217" ht="13.5" customHeight="1" x14ac:dyDescent="0.2"/>
    <row r="10218" ht="13.5" customHeight="1" x14ac:dyDescent="0.2"/>
    <row r="10219" ht="13.5" customHeight="1" x14ac:dyDescent="0.2"/>
    <row r="10220" ht="13.5" customHeight="1" x14ac:dyDescent="0.2"/>
    <row r="10221" ht="13.5" customHeight="1" x14ac:dyDescent="0.2"/>
    <row r="10222" ht="13.5" customHeight="1" x14ac:dyDescent="0.2"/>
    <row r="10223" ht="13.5" customHeight="1" x14ac:dyDescent="0.2"/>
    <row r="10224" ht="13.5" customHeight="1" x14ac:dyDescent="0.2"/>
    <row r="10225" ht="13.5" customHeight="1" x14ac:dyDescent="0.2"/>
    <row r="10226" ht="13.5" customHeight="1" x14ac:dyDescent="0.2"/>
    <row r="10227" ht="13.5" customHeight="1" x14ac:dyDescent="0.2"/>
    <row r="10228" ht="13.5" customHeight="1" x14ac:dyDescent="0.2"/>
    <row r="10229" ht="13.5" customHeight="1" x14ac:dyDescent="0.2"/>
    <row r="10230" ht="13.5" customHeight="1" x14ac:dyDescent="0.2"/>
    <row r="10231" ht="13.5" customHeight="1" x14ac:dyDescent="0.2"/>
    <row r="10232" ht="13.5" customHeight="1" x14ac:dyDescent="0.2"/>
    <row r="10233" ht="13.5" customHeight="1" x14ac:dyDescent="0.2"/>
    <row r="10234" ht="13.5" customHeight="1" x14ac:dyDescent="0.2"/>
    <row r="10235" ht="13.5" customHeight="1" x14ac:dyDescent="0.2"/>
    <row r="10236" ht="13.5" customHeight="1" x14ac:dyDescent="0.2"/>
    <row r="10237" ht="13.5" customHeight="1" x14ac:dyDescent="0.2"/>
    <row r="10238" ht="13.5" customHeight="1" x14ac:dyDescent="0.2"/>
    <row r="10239" ht="13.5" customHeight="1" x14ac:dyDescent="0.2"/>
    <row r="10240" ht="13.5" customHeight="1" x14ac:dyDescent="0.2"/>
    <row r="10241" ht="13.5" customHeight="1" x14ac:dyDescent="0.2"/>
    <row r="10242" ht="13.5" customHeight="1" x14ac:dyDescent="0.2"/>
    <row r="10243" ht="13.5" customHeight="1" x14ac:dyDescent="0.2"/>
    <row r="10244" ht="13.5" customHeight="1" x14ac:dyDescent="0.2"/>
    <row r="10245" ht="13.5" customHeight="1" x14ac:dyDescent="0.2"/>
    <row r="10246" ht="13.5" customHeight="1" x14ac:dyDescent="0.2"/>
    <row r="10247" ht="13.5" customHeight="1" x14ac:dyDescent="0.2"/>
    <row r="10248" ht="13.5" customHeight="1" x14ac:dyDescent="0.2"/>
    <row r="10249" ht="13.5" customHeight="1" x14ac:dyDescent="0.2"/>
    <row r="10250" ht="13.5" customHeight="1" x14ac:dyDescent="0.2"/>
    <row r="10251" ht="13.5" customHeight="1" x14ac:dyDescent="0.2"/>
    <row r="10252" ht="13.5" customHeight="1" x14ac:dyDescent="0.2"/>
    <row r="10253" ht="13.5" customHeight="1" x14ac:dyDescent="0.2"/>
    <row r="10254" ht="13.5" customHeight="1" x14ac:dyDescent="0.2"/>
    <row r="10255" ht="13.5" customHeight="1" x14ac:dyDescent="0.2"/>
    <row r="10256" ht="13.5" customHeight="1" x14ac:dyDescent="0.2"/>
    <row r="10257" ht="13.5" customHeight="1" x14ac:dyDescent="0.2"/>
    <row r="10258" ht="13.5" customHeight="1" x14ac:dyDescent="0.2"/>
    <row r="10259" ht="13.5" customHeight="1" x14ac:dyDescent="0.2"/>
    <row r="10260" ht="13.5" customHeight="1" x14ac:dyDescent="0.2"/>
    <row r="10261" ht="13.5" customHeight="1" x14ac:dyDescent="0.2"/>
    <row r="10262" ht="13.5" customHeight="1" x14ac:dyDescent="0.2"/>
    <row r="10263" ht="13.5" customHeight="1" x14ac:dyDescent="0.2"/>
    <row r="10264" ht="13.5" customHeight="1" x14ac:dyDescent="0.2"/>
    <row r="10265" ht="13.5" customHeight="1" x14ac:dyDescent="0.2"/>
    <row r="10266" ht="13.5" customHeight="1" x14ac:dyDescent="0.2"/>
    <row r="10267" ht="13.5" customHeight="1" x14ac:dyDescent="0.2"/>
    <row r="10268" ht="13.5" customHeight="1" x14ac:dyDescent="0.2"/>
    <row r="10269" ht="13.5" customHeight="1" x14ac:dyDescent="0.2"/>
    <row r="10270" ht="13.5" customHeight="1" x14ac:dyDescent="0.2"/>
    <row r="10271" ht="13.5" customHeight="1" x14ac:dyDescent="0.2"/>
    <row r="10272" ht="13.5" customHeight="1" x14ac:dyDescent="0.2"/>
    <row r="10273" ht="13.5" customHeight="1" x14ac:dyDescent="0.2"/>
    <row r="10274" ht="13.5" customHeight="1" x14ac:dyDescent="0.2"/>
    <row r="10275" ht="13.5" customHeight="1" x14ac:dyDescent="0.2"/>
    <row r="10276" ht="13.5" customHeight="1" x14ac:dyDescent="0.2"/>
    <row r="10277" ht="13.5" customHeight="1" x14ac:dyDescent="0.2"/>
    <row r="10278" ht="13.5" customHeight="1" x14ac:dyDescent="0.2"/>
    <row r="10279" ht="13.5" customHeight="1" x14ac:dyDescent="0.2"/>
    <row r="10280" ht="13.5" customHeight="1" x14ac:dyDescent="0.2"/>
    <row r="10281" ht="13.5" customHeight="1" x14ac:dyDescent="0.2"/>
    <row r="10282" ht="13.5" customHeight="1" x14ac:dyDescent="0.2"/>
    <row r="10283" ht="13.5" customHeight="1" x14ac:dyDescent="0.2"/>
    <row r="10284" ht="13.5" customHeight="1" x14ac:dyDescent="0.2"/>
    <row r="10285" ht="13.5" customHeight="1" x14ac:dyDescent="0.2"/>
    <row r="10286" ht="13.5" customHeight="1" x14ac:dyDescent="0.2"/>
    <row r="10287" ht="13.5" customHeight="1" x14ac:dyDescent="0.2"/>
    <row r="10288" ht="13.5" customHeight="1" x14ac:dyDescent="0.2"/>
    <row r="10289" ht="13.5" customHeight="1" x14ac:dyDescent="0.2"/>
    <row r="10290" ht="13.5" customHeight="1" x14ac:dyDescent="0.2"/>
    <row r="10291" ht="13.5" customHeight="1" x14ac:dyDescent="0.2"/>
    <row r="10292" ht="13.5" customHeight="1" x14ac:dyDescent="0.2"/>
    <row r="10293" ht="13.5" customHeight="1" x14ac:dyDescent="0.2"/>
    <row r="10294" ht="13.5" customHeight="1" x14ac:dyDescent="0.2"/>
    <row r="10295" ht="13.5" customHeight="1" x14ac:dyDescent="0.2"/>
    <row r="10296" ht="13.5" customHeight="1" x14ac:dyDescent="0.2"/>
    <row r="10297" ht="13.5" customHeight="1" x14ac:dyDescent="0.2"/>
    <row r="10298" ht="13.5" customHeight="1" x14ac:dyDescent="0.2"/>
    <row r="10299" ht="13.5" customHeight="1" x14ac:dyDescent="0.2"/>
    <row r="10300" ht="13.5" customHeight="1" x14ac:dyDescent="0.2"/>
    <row r="10301" ht="13.5" customHeight="1" x14ac:dyDescent="0.2"/>
    <row r="10302" ht="13.5" customHeight="1" x14ac:dyDescent="0.2"/>
    <row r="10303" ht="13.5" customHeight="1" x14ac:dyDescent="0.2"/>
    <row r="10304" ht="13.5" customHeight="1" x14ac:dyDescent="0.2"/>
    <row r="10305" ht="13.5" customHeight="1" x14ac:dyDescent="0.2"/>
    <row r="10306" ht="13.5" customHeight="1" x14ac:dyDescent="0.2"/>
    <row r="10307" ht="13.5" customHeight="1" x14ac:dyDescent="0.2"/>
    <row r="10308" ht="13.5" customHeight="1" x14ac:dyDescent="0.2"/>
    <row r="10309" ht="13.5" customHeight="1" x14ac:dyDescent="0.2"/>
    <row r="10310" ht="13.5" customHeight="1" x14ac:dyDescent="0.2"/>
    <row r="10311" ht="13.5" customHeight="1" x14ac:dyDescent="0.2"/>
    <row r="10312" ht="13.5" customHeight="1" x14ac:dyDescent="0.2"/>
    <row r="10313" ht="13.5" customHeight="1" x14ac:dyDescent="0.2"/>
    <row r="10314" ht="13.5" customHeight="1" x14ac:dyDescent="0.2"/>
    <row r="10315" ht="13.5" customHeight="1" x14ac:dyDescent="0.2"/>
    <row r="10316" ht="13.5" customHeight="1" x14ac:dyDescent="0.2"/>
    <row r="10317" ht="13.5" customHeight="1" x14ac:dyDescent="0.2"/>
    <row r="10318" ht="13.5" customHeight="1" x14ac:dyDescent="0.2"/>
    <row r="10319" ht="13.5" customHeight="1" x14ac:dyDescent="0.2"/>
    <row r="10320" ht="13.5" customHeight="1" x14ac:dyDescent="0.2"/>
    <row r="10321" ht="13.5" customHeight="1" x14ac:dyDescent="0.2"/>
    <row r="10322" ht="13.5" customHeight="1" x14ac:dyDescent="0.2"/>
    <row r="10323" ht="13.5" customHeight="1" x14ac:dyDescent="0.2"/>
    <row r="10324" ht="13.5" customHeight="1" x14ac:dyDescent="0.2"/>
    <row r="10325" ht="13.5" customHeight="1" x14ac:dyDescent="0.2"/>
    <row r="10326" ht="13.5" customHeight="1" x14ac:dyDescent="0.2"/>
    <row r="10327" ht="13.5" customHeight="1" x14ac:dyDescent="0.2"/>
    <row r="10328" ht="13.5" customHeight="1" x14ac:dyDescent="0.2"/>
    <row r="10329" ht="13.5" customHeight="1" x14ac:dyDescent="0.2"/>
    <row r="10330" ht="13.5" customHeight="1" x14ac:dyDescent="0.2"/>
    <row r="10331" ht="13.5" customHeight="1" x14ac:dyDescent="0.2"/>
    <row r="10332" ht="13.5" customHeight="1" x14ac:dyDescent="0.2"/>
    <row r="10333" ht="13.5" customHeight="1" x14ac:dyDescent="0.2"/>
    <row r="10334" ht="13.5" customHeight="1" x14ac:dyDescent="0.2"/>
    <row r="10335" ht="13.5" customHeight="1" x14ac:dyDescent="0.2"/>
    <row r="10336" ht="13.5" customHeight="1" x14ac:dyDescent="0.2"/>
    <row r="10337" ht="13.5" customHeight="1" x14ac:dyDescent="0.2"/>
    <row r="10338" ht="13.5" customHeight="1" x14ac:dyDescent="0.2"/>
    <row r="10339" ht="13.5" customHeight="1" x14ac:dyDescent="0.2"/>
    <row r="10340" ht="13.5" customHeight="1" x14ac:dyDescent="0.2"/>
    <row r="10341" ht="13.5" customHeight="1" x14ac:dyDescent="0.2"/>
    <row r="10342" ht="13.5" customHeight="1" x14ac:dyDescent="0.2"/>
    <row r="10343" ht="13.5" customHeight="1" x14ac:dyDescent="0.2"/>
    <row r="10344" ht="13.5" customHeight="1" x14ac:dyDescent="0.2"/>
    <row r="10345" ht="13.5" customHeight="1" x14ac:dyDescent="0.2"/>
    <row r="10346" ht="13.5" customHeight="1" x14ac:dyDescent="0.2"/>
    <row r="10347" ht="13.5" customHeight="1" x14ac:dyDescent="0.2"/>
    <row r="10348" ht="13.5" customHeight="1" x14ac:dyDescent="0.2"/>
    <row r="10349" ht="13.5" customHeight="1" x14ac:dyDescent="0.2"/>
    <row r="10350" ht="13.5" customHeight="1" x14ac:dyDescent="0.2"/>
    <row r="10351" ht="13.5" customHeight="1" x14ac:dyDescent="0.2"/>
    <row r="10352" ht="13.5" customHeight="1" x14ac:dyDescent="0.2"/>
    <row r="10353" ht="13.5" customHeight="1" x14ac:dyDescent="0.2"/>
    <row r="10354" ht="13.5" customHeight="1" x14ac:dyDescent="0.2"/>
    <row r="10355" ht="13.5" customHeight="1" x14ac:dyDescent="0.2"/>
    <row r="10356" ht="13.5" customHeight="1" x14ac:dyDescent="0.2"/>
    <row r="10357" ht="13.5" customHeight="1" x14ac:dyDescent="0.2"/>
    <row r="10358" ht="13.5" customHeight="1" x14ac:dyDescent="0.2"/>
    <row r="10359" ht="13.5" customHeight="1" x14ac:dyDescent="0.2"/>
    <row r="10360" ht="13.5" customHeight="1" x14ac:dyDescent="0.2"/>
    <row r="10361" ht="13.5" customHeight="1" x14ac:dyDescent="0.2"/>
    <row r="10362" ht="13.5" customHeight="1" x14ac:dyDescent="0.2"/>
    <row r="10363" ht="13.5" customHeight="1" x14ac:dyDescent="0.2"/>
    <row r="10364" ht="13.5" customHeight="1" x14ac:dyDescent="0.2"/>
    <row r="10365" ht="13.5" customHeight="1" x14ac:dyDescent="0.2"/>
    <row r="10366" ht="13.5" customHeight="1" x14ac:dyDescent="0.2"/>
    <row r="10367" ht="13.5" customHeight="1" x14ac:dyDescent="0.2"/>
    <row r="10368" ht="13.5" customHeight="1" x14ac:dyDescent="0.2"/>
    <row r="10369" ht="13.5" customHeight="1" x14ac:dyDescent="0.2"/>
    <row r="10370" ht="13.5" customHeight="1" x14ac:dyDescent="0.2"/>
    <row r="10371" ht="13.5" customHeight="1" x14ac:dyDescent="0.2"/>
    <row r="10372" ht="13.5" customHeight="1" x14ac:dyDescent="0.2"/>
    <row r="10373" ht="13.5" customHeight="1" x14ac:dyDescent="0.2"/>
    <row r="10374" ht="13.5" customHeight="1" x14ac:dyDescent="0.2"/>
    <row r="10375" ht="13.5" customHeight="1" x14ac:dyDescent="0.2"/>
    <row r="10376" ht="13.5" customHeight="1" x14ac:dyDescent="0.2"/>
    <row r="10377" ht="13.5" customHeight="1" x14ac:dyDescent="0.2"/>
    <row r="10378" ht="13.5" customHeight="1" x14ac:dyDescent="0.2"/>
    <row r="10379" ht="13.5" customHeight="1" x14ac:dyDescent="0.2"/>
    <row r="10380" ht="13.5" customHeight="1" x14ac:dyDescent="0.2"/>
    <row r="10381" ht="13.5" customHeight="1" x14ac:dyDescent="0.2"/>
    <row r="10382" ht="13.5" customHeight="1" x14ac:dyDescent="0.2"/>
    <row r="10383" ht="13.5" customHeight="1" x14ac:dyDescent="0.2"/>
    <row r="10384" ht="13.5" customHeight="1" x14ac:dyDescent="0.2"/>
    <row r="10385" ht="13.5" customHeight="1" x14ac:dyDescent="0.2"/>
    <row r="10386" ht="13.5" customHeight="1" x14ac:dyDescent="0.2"/>
    <row r="10387" ht="13.5" customHeight="1" x14ac:dyDescent="0.2"/>
    <row r="10388" ht="13.5" customHeight="1" x14ac:dyDescent="0.2"/>
    <row r="10389" ht="13.5" customHeight="1" x14ac:dyDescent="0.2"/>
    <row r="10390" ht="13.5" customHeight="1" x14ac:dyDescent="0.2"/>
    <row r="10391" ht="13.5" customHeight="1" x14ac:dyDescent="0.2"/>
    <row r="10392" ht="13.5" customHeight="1" x14ac:dyDescent="0.2"/>
    <row r="10393" ht="13.5" customHeight="1" x14ac:dyDescent="0.2"/>
    <row r="10394" ht="13.5" customHeight="1" x14ac:dyDescent="0.2"/>
    <row r="10395" ht="13.5" customHeight="1" x14ac:dyDescent="0.2"/>
    <row r="10396" ht="13.5" customHeight="1" x14ac:dyDescent="0.2"/>
    <row r="10397" ht="13.5" customHeight="1" x14ac:dyDescent="0.2"/>
    <row r="10398" ht="13.5" customHeight="1" x14ac:dyDescent="0.2"/>
    <row r="10399" ht="13.5" customHeight="1" x14ac:dyDescent="0.2"/>
    <row r="10400" ht="13.5" customHeight="1" x14ac:dyDescent="0.2"/>
    <row r="10401" ht="13.5" customHeight="1" x14ac:dyDescent="0.2"/>
    <row r="10402" ht="13.5" customHeight="1" x14ac:dyDescent="0.2"/>
    <row r="10403" ht="13.5" customHeight="1" x14ac:dyDescent="0.2"/>
    <row r="10404" ht="13.5" customHeight="1" x14ac:dyDescent="0.2"/>
    <row r="10405" ht="13.5" customHeight="1" x14ac:dyDescent="0.2"/>
    <row r="10406" ht="13.5" customHeight="1" x14ac:dyDescent="0.2"/>
    <row r="10407" ht="13.5" customHeight="1" x14ac:dyDescent="0.2"/>
    <row r="10408" ht="13.5" customHeight="1" x14ac:dyDescent="0.2"/>
    <row r="10409" ht="13.5" customHeight="1" x14ac:dyDescent="0.2"/>
    <row r="10410" ht="13.5" customHeight="1" x14ac:dyDescent="0.2"/>
    <row r="10411" ht="13.5" customHeight="1" x14ac:dyDescent="0.2"/>
    <row r="10412" ht="13.5" customHeight="1" x14ac:dyDescent="0.2"/>
    <row r="10413" ht="13.5" customHeight="1" x14ac:dyDescent="0.2"/>
    <row r="10414" ht="13.5" customHeight="1" x14ac:dyDescent="0.2"/>
    <row r="10415" ht="13.5" customHeight="1" x14ac:dyDescent="0.2"/>
    <row r="10416" ht="13.5" customHeight="1" x14ac:dyDescent="0.2"/>
    <row r="10417" ht="13.5" customHeight="1" x14ac:dyDescent="0.2"/>
    <row r="10418" ht="13.5" customHeight="1" x14ac:dyDescent="0.2"/>
    <row r="10419" ht="13.5" customHeight="1" x14ac:dyDescent="0.2"/>
    <row r="10420" ht="13.5" customHeight="1" x14ac:dyDescent="0.2"/>
    <row r="10421" ht="13.5" customHeight="1" x14ac:dyDescent="0.2"/>
    <row r="10422" ht="13.5" customHeight="1" x14ac:dyDescent="0.2"/>
    <row r="10423" ht="13.5" customHeight="1" x14ac:dyDescent="0.2"/>
    <row r="10424" ht="13.5" customHeight="1" x14ac:dyDescent="0.2"/>
    <row r="10425" ht="13.5" customHeight="1" x14ac:dyDescent="0.2"/>
    <row r="10426" ht="13.5" customHeight="1" x14ac:dyDescent="0.2"/>
    <row r="10427" ht="13.5" customHeight="1" x14ac:dyDescent="0.2"/>
    <row r="10428" ht="13.5" customHeight="1" x14ac:dyDescent="0.2"/>
    <row r="10429" ht="13.5" customHeight="1" x14ac:dyDescent="0.2"/>
    <row r="10430" ht="13.5" customHeight="1" x14ac:dyDescent="0.2"/>
    <row r="10431" ht="13.5" customHeight="1" x14ac:dyDescent="0.2"/>
    <row r="10432" ht="13.5" customHeight="1" x14ac:dyDescent="0.2"/>
    <row r="10433" ht="13.5" customHeight="1" x14ac:dyDescent="0.2"/>
    <row r="10434" ht="13.5" customHeight="1" x14ac:dyDescent="0.2"/>
    <row r="10435" ht="13.5" customHeight="1" x14ac:dyDescent="0.2"/>
    <row r="10436" ht="13.5" customHeight="1" x14ac:dyDescent="0.2"/>
    <row r="10437" ht="13.5" customHeight="1" x14ac:dyDescent="0.2"/>
    <row r="10438" ht="13.5" customHeight="1" x14ac:dyDescent="0.2"/>
    <row r="10439" ht="13.5" customHeight="1" x14ac:dyDescent="0.2"/>
    <row r="10440" ht="13.5" customHeight="1" x14ac:dyDescent="0.2"/>
    <row r="10441" ht="13.5" customHeight="1" x14ac:dyDescent="0.2"/>
    <row r="10442" ht="13.5" customHeight="1" x14ac:dyDescent="0.2"/>
    <row r="10443" ht="13.5" customHeight="1" x14ac:dyDescent="0.2"/>
    <row r="10444" ht="13.5" customHeight="1" x14ac:dyDescent="0.2"/>
    <row r="10445" ht="13.5" customHeight="1" x14ac:dyDescent="0.2"/>
    <row r="10446" ht="13.5" customHeight="1" x14ac:dyDescent="0.2"/>
    <row r="10447" ht="13.5" customHeight="1" x14ac:dyDescent="0.2"/>
    <row r="10448" ht="13.5" customHeight="1" x14ac:dyDescent="0.2"/>
    <row r="10449" ht="13.5" customHeight="1" x14ac:dyDescent="0.2"/>
    <row r="10450" ht="13.5" customHeight="1" x14ac:dyDescent="0.2"/>
    <row r="10451" ht="13.5" customHeight="1" x14ac:dyDescent="0.2"/>
    <row r="10452" ht="13.5" customHeight="1" x14ac:dyDescent="0.2"/>
    <row r="10453" ht="13.5" customHeight="1" x14ac:dyDescent="0.2"/>
    <row r="10454" ht="13.5" customHeight="1" x14ac:dyDescent="0.2"/>
    <row r="10455" ht="13.5" customHeight="1" x14ac:dyDescent="0.2"/>
    <row r="10456" ht="13.5" customHeight="1" x14ac:dyDescent="0.2"/>
    <row r="10457" ht="13.5" customHeight="1" x14ac:dyDescent="0.2"/>
    <row r="10458" ht="13.5" customHeight="1" x14ac:dyDescent="0.2"/>
    <row r="10459" ht="13.5" customHeight="1" x14ac:dyDescent="0.2"/>
    <row r="10460" ht="13.5" customHeight="1" x14ac:dyDescent="0.2"/>
    <row r="10461" ht="13.5" customHeight="1" x14ac:dyDescent="0.2"/>
    <row r="10462" ht="13.5" customHeight="1" x14ac:dyDescent="0.2"/>
    <row r="10463" ht="13.5" customHeight="1" x14ac:dyDescent="0.2"/>
    <row r="10464" ht="13.5" customHeight="1" x14ac:dyDescent="0.2"/>
    <row r="10465" ht="13.5" customHeight="1" x14ac:dyDescent="0.2"/>
    <row r="10466" ht="13.5" customHeight="1" x14ac:dyDescent="0.2"/>
    <row r="10467" ht="13.5" customHeight="1" x14ac:dyDescent="0.2"/>
    <row r="10468" ht="13.5" customHeight="1" x14ac:dyDescent="0.2"/>
    <row r="10469" ht="13.5" customHeight="1" x14ac:dyDescent="0.2"/>
    <row r="10470" ht="13.5" customHeight="1" x14ac:dyDescent="0.2"/>
    <row r="10471" ht="13.5" customHeight="1" x14ac:dyDescent="0.2"/>
    <row r="10472" ht="13.5" customHeight="1" x14ac:dyDescent="0.2"/>
    <row r="10473" ht="13.5" customHeight="1" x14ac:dyDescent="0.2"/>
    <row r="10474" ht="13.5" customHeight="1" x14ac:dyDescent="0.2"/>
    <row r="10475" ht="13.5" customHeight="1" x14ac:dyDescent="0.2"/>
    <row r="10476" ht="13.5" customHeight="1" x14ac:dyDescent="0.2"/>
    <row r="10477" ht="13.5" customHeight="1" x14ac:dyDescent="0.2"/>
    <row r="10478" ht="13.5" customHeight="1" x14ac:dyDescent="0.2"/>
    <row r="10479" ht="13.5" customHeight="1" x14ac:dyDescent="0.2"/>
    <row r="10480" ht="13.5" customHeight="1" x14ac:dyDescent="0.2"/>
    <row r="10481" ht="13.5" customHeight="1" x14ac:dyDescent="0.2"/>
    <row r="10482" ht="13.5" customHeight="1" x14ac:dyDescent="0.2"/>
    <row r="10483" ht="13.5" customHeight="1" x14ac:dyDescent="0.2"/>
    <row r="10484" ht="13.5" customHeight="1" x14ac:dyDescent="0.2"/>
    <row r="10485" ht="13.5" customHeight="1" x14ac:dyDescent="0.2"/>
    <row r="10486" ht="13.5" customHeight="1" x14ac:dyDescent="0.2"/>
    <row r="10487" ht="13.5" customHeight="1" x14ac:dyDescent="0.2"/>
    <row r="10488" ht="13.5" customHeight="1" x14ac:dyDescent="0.2"/>
    <row r="10489" ht="13.5" customHeight="1" x14ac:dyDescent="0.2"/>
    <row r="10490" ht="13.5" customHeight="1" x14ac:dyDescent="0.2"/>
    <row r="10491" ht="13.5" customHeight="1" x14ac:dyDescent="0.2"/>
    <row r="10492" ht="13.5" customHeight="1" x14ac:dyDescent="0.2"/>
    <row r="10493" ht="13.5" customHeight="1" x14ac:dyDescent="0.2"/>
    <row r="10494" ht="13.5" customHeight="1" x14ac:dyDescent="0.2"/>
    <row r="10495" ht="13.5" customHeight="1" x14ac:dyDescent="0.2"/>
    <row r="10496" ht="13.5" customHeight="1" x14ac:dyDescent="0.2"/>
    <row r="10497" ht="13.5" customHeight="1" x14ac:dyDescent="0.2"/>
    <row r="10498" ht="13.5" customHeight="1" x14ac:dyDescent="0.2"/>
    <row r="10499" ht="13.5" customHeight="1" x14ac:dyDescent="0.2"/>
    <row r="10500" ht="13.5" customHeight="1" x14ac:dyDescent="0.2"/>
    <row r="10501" ht="13.5" customHeight="1" x14ac:dyDescent="0.2"/>
    <row r="10502" ht="13.5" customHeight="1" x14ac:dyDescent="0.2"/>
    <row r="10503" ht="13.5" customHeight="1" x14ac:dyDescent="0.2"/>
    <row r="10504" ht="13.5" customHeight="1" x14ac:dyDescent="0.2"/>
    <row r="10505" ht="13.5" customHeight="1" x14ac:dyDescent="0.2"/>
    <row r="10506" ht="13.5" customHeight="1" x14ac:dyDescent="0.2"/>
    <row r="10507" ht="13.5" customHeight="1" x14ac:dyDescent="0.2"/>
    <row r="10508" ht="13.5" customHeight="1" x14ac:dyDescent="0.2"/>
    <row r="10509" ht="13.5" customHeight="1" x14ac:dyDescent="0.2"/>
    <row r="10510" ht="13.5" customHeight="1" x14ac:dyDescent="0.2"/>
    <row r="10511" ht="13.5" customHeight="1" x14ac:dyDescent="0.2"/>
    <row r="10512" ht="13.5" customHeight="1" x14ac:dyDescent="0.2"/>
    <row r="10513" ht="13.5" customHeight="1" x14ac:dyDescent="0.2"/>
    <row r="10514" ht="13.5" customHeight="1" x14ac:dyDescent="0.2"/>
    <row r="10515" ht="13.5" customHeight="1" x14ac:dyDescent="0.2"/>
    <row r="10516" ht="13.5" customHeight="1" x14ac:dyDescent="0.2"/>
    <row r="10517" ht="13.5" customHeight="1" x14ac:dyDescent="0.2"/>
    <row r="10518" ht="13.5" customHeight="1" x14ac:dyDescent="0.2"/>
    <row r="10519" ht="13.5" customHeight="1" x14ac:dyDescent="0.2"/>
    <row r="10520" ht="13.5" customHeight="1" x14ac:dyDescent="0.2"/>
    <row r="10521" ht="13.5" customHeight="1" x14ac:dyDescent="0.2"/>
    <row r="10522" ht="13.5" customHeight="1" x14ac:dyDescent="0.2"/>
    <row r="10523" ht="13.5" customHeight="1" x14ac:dyDescent="0.2"/>
    <row r="10524" ht="13.5" customHeight="1" x14ac:dyDescent="0.2"/>
    <row r="10525" ht="13.5" customHeight="1" x14ac:dyDescent="0.2"/>
    <row r="10526" ht="13.5" customHeight="1" x14ac:dyDescent="0.2"/>
    <row r="10527" ht="13.5" customHeight="1" x14ac:dyDescent="0.2"/>
    <row r="10528" ht="13.5" customHeight="1" x14ac:dyDescent="0.2"/>
    <row r="10529" ht="13.5" customHeight="1" x14ac:dyDescent="0.2"/>
    <row r="10530" ht="13.5" customHeight="1" x14ac:dyDescent="0.2"/>
    <row r="10531" ht="13.5" customHeight="1" x14ac:dyDescent="0.2"/>
    <row r="10532" ht="13.5" customHeight="1" x14ac:dyDescent="0.2"/>
    <row r="10533" ht="13.5" customHeight="1" x14ac:dyDescent="0.2"/>
    <row r="10534" ht="13.5" customHeight="1" x14ac:dyDescent="0.2"/>
    <row r="10535" ht="13.5" customHeight="1" x14ac:dyDescent="0.2"/>
    <row r="10536" ht="13.5" customHeight="1" x14ac:dyDescent="0.2"/>
    <row r="10537" ht="13.5" customHeight="1" x14ac:dyDescent="0.2"/>
    <row r="10538" ht="13.5" customHeight="1" x14ac:dyDescent="0.2"/>
    <row r="10539" ht="13.5" customHeight="1" x14ac:dyDescent="0.2"/>
    <row r="10540" ht="13.5" customHeight="1" x14ac:dyDescent="0.2"/>
    <row r="10541" ht="13.5" customHeight="1" x14ac:dyDescent="0.2"/>
    <row r="10542" ht="13.5" customHeight="1" x14ac:dyDescent="0.2"/>
    <row r="10543" ht="13.5" customHeight="1" x14ac:dyDescent="0.2"/>
    <row r="10544" ht="13.5" customHeight="1" x14ac:dyDescent="0.2"/>
    <row r="10545" ht="13.5" customHeight="1" x14ac:dyDescent="0.2"/>
    <row r="10546" ht="13.5" customHeight="1" x14ac:dyDescent="0.2"/>
    <row r="10547" ht="13.5" customHeight="1" x14ac:dyDescent="0.2"/>
    <row r="10548" ht="13.5" customHeight="1" x14ac:dyDescent="0.2"/>
    <row r="10549" ht="13.5" customHeight="1" x14ac:dyDescent="0.2"/>
    <row r="10550" ht="13.5" customHeight="1" x14ac:dyDescent="0.2"/>
    <row r="10551" ht="13.5" customHeight="1" x14ac:dyDescent="0.2"/>
    <row r="10552" ht="13.5" customHeight="1" x14ac:dyDescent="0.2"/>
    <row r="10553" ht="13.5" customHeight="1" x14ac:dyDescent="0.2"/>
    <row r="10554" ht="13.5" customHeight="1" x14ac:dyDescent="0.2"/>
    <row r="10555" ht="13.5" customHeight="1" x14ac:dyDescent="0.2"/>
    <row r="10556" ht="13.5" customHeight="1" x14ac:dyDescent="0.2"/>
    <row r="10557" ht="13.5" customHeight="1" x14ac:dyDescent="0.2"/>
    <row r="10558" ht="13.5" customHeight="1" x14ac:dyDescent="0.2"/>
    <row r="10559" ht="13.5" customHeight="1" x14ac:dyDescent="0.2"/>
    <row r="10560" ht="13.5" customHeight="1" x14ac:dyDescent="0.2"/>
    <row r="10561" ht="13.5" customHeight="1" x14ac:dyDescent="0.2"/>
    <row r="10562" ht="13.5" customHeight="1" x14ac:dyDescent="0.2"/>
    <row r="10563" ht="13.5" customHeight="1" x14ac:dyDescent="0.2"/>
    <row r="10564" ht="13.5" customHeight="1" x14ac:dyDescent="0.2"/>
    <row r="10565" ht="13.5" customHeight="1" x14ac:dyDescent="0.2"/>
    <row r="10566" ht="13.5" customHeight="1" x14ac:dyDescent="0.2"/>
    <row r="10567" ht="13.5" customHeight="1" x14ac:dyDescent="0.2"/>
    <row r="10568" ht="13.5" customHeight="1" x14ac:dyDescent="0.2"/>
    <row r="10569" ht="13.5" customHeight="1" x14ac:dyDescent="0.2"/>
    <row r="10570" ht="13.5" customHeight="1" x14ac:dyDescent="0.2"/>
    <row r="10571" ht="13.5" customHeight="1" x14ac:dyDescent="0.2"/>
    <row r="10572" ht="13.5" customHeight="1" x14ac:dyDescent="0.2"/>
    <row r="10573" ht="13.5" customHeight="1" x14ac:dyDescent="0.2"/>
    <row r="10574" ht="13.5" customHeight="1" x14ac:dyDescent="0.2"/>
    <row r="10575" ht="13.5" customHeight="1" x14ac:dyDescent="0.2"/>
    <row r="10576" ht="13.5" customHeight="1" x14ac:dyDescent="0.2"/>
    <row r="10577" ht="13.5" customHeight="1" x14ac:dyDescent="0.2"/>
    <row r="10578" ht="13.5" customHeight="1" x14ac:dyDescent="0.2"/>
    <row r="10579" ht="13.5" customHeight="1" x14ac:dyDescent="0.2"/>
    <row r="10580" ht="13.5" customHeight="1" x14ac:dyDescent="0.2"/>
    <row r="10581" ht="13.5" customHeight="1" x14ac:dyDescent="0.2"/>
    <row r="10582" ht="13.5" customHeight="1" x14ac:dyDescent="0.2"/>
    <row r="10583" ht="13.5" customHeight="1" x14ac:dyDescent="0.2"/>
    <row r="10584" ht="13.5" customHeight="1" x14ac:dyDescent="0.2"/>
    <row r="10585" ht="13.5" customHeight="1" x14ac:dyDescent="0.2"/>
    <row r="10586" ht="13.5" customHeight="1" x14ac:dyDescent="0.2"/>
    <row r="10587" ht="13.5" customHeight="1" x14ac:dyDescent="0.2"/>
    <row r="10588" ht="13.5" customHeight="1" x14ac:dyDescent="0.2"/>
    <row r="10589" ht="13.5" customHeight="1" x14ac:dyDescent="0.2"/>
    <row r="10590" ht="13.5" customHeight="1" x14ac:dyDescent="0.2"/>
    <row r="10591" ht="13.5" customHeight="1" x14ac:dyDescent="0.2"/>
    <row r="10592" ht="13.5" customHeight="1" x14ac:dyDescent="0.2"/>
    <row r="10593" ht="13.5" customHeight="1" x14ac:dyDescent="0.2"/>
    <row r="10594" ht="13.5" customHeight="1" x14ac:dyDescent="0.2"/>
    <row r="10595" ht="13.5" customHeight="1" x14ac:dyDescent="0.2"/>
    <row r="10596" ht="13.5" customHeight="1" x14ac:dyDescent="0.2"/>
    <row r="10597" ht="13.5" customHeight="1" x14ac:dyDescent="0.2"/>
    <row r="10598" ht="13.5" customHeight="1" x14ac:dyDescent="0.2"/>
    <row r="10599" ht="13.5" customHeight="1" x14ac:dyDescent="0.2"/>
    <row r="10600" ht="13.5" customHeight="1" x14ac:dyDescent="0.2"/>
    <row r="10601" ht="13.5" customHeight="1" x14ac:dyDescent="0.2"/>
    <row r="10602" ht="13.5" customHeight="1" x14ac:dyDescent="0.2"/>
    <row r="10603" ht="13.5" customHeight="1" x14ac:dyDescent="0.2"/>
    <row r="10604" ht="13.5" customHeight="1" x14ac:dyDescent="0.2"/>
    <row r="10605" ht="13.5" customHeight="1" x14ac:dyDescent="0.2"/>
    <row r="10606" ht="13.5" customHeight="1" x14ac:dyDescent="0.2"/>
    <row r="10607" ht="13.5" customHeight="1" x14ac:dyDescent="0.2"/>
    <row r="10608" ht="13.5" customHeight="1" x14ac:dyDescent="0.2"/>
    <row r="10609" ht="13.5" customHeight="1" x14ac:dyDescent="0.2"/>
    <row r="10610" ht="13.5" customHeight="1" x14ac:dyDescent="0.2"/>
    <row r="10611" ht="13.5" customHeight="1" x14ac:dyDescent="0.2"/>
    <row r="10612" ht="13.5" customHeight="1" x14ac:dyDescent="0.2"/>
    <row r="10613" ht="13.5" customHeight="1" x14ac:dyDescent="0.2"/>
    <row r="10614" ht="13.5" customHeight="1" x14ac:dyDescent="0.2"/>
    <row r="10615" ht="13.5" customHeight="1" x14ac:dyDescent="0.2"/>
    <row r="10616" ht="13.5" customHeight="1" x14ac:dyDescent="0.2"/>
    <row r="10617" ht="13.5" customHeight="1" x14ac:dyDescent="0.2"/>
    <row r="10618" ht="13.5" customHeight="1" x14ac:dyDescent="0.2"/>
    <row r="10619" ht="13.5" customHeight="1" x14ac:dyDescent="0.2"/>
    <row r="10620" ht="13.5" customHeight="1" x14ac:dyDescent="0.2"/>
    <row r="10621" ht="13.5" customHeight="1" x14ac:dyDescent="0.2"/>
    <row r="10622" ht="13.5" customHeight="1" x14ac:dyDescent="0.2"/>
    <row r="10623" ht="13.5" customHeight="1" x14ac:dyDescent="0.2"/>
    <row r="10624" ht="13.5" customHeight="1" x14ac:dyDescent="0.2"/>
    <row r="10625" ht="13.5" customHeight="1" x14ac:dyDescent="0.2"/>
    <row r="10626" ht="13.5" customHeight="1" x14ac:dyDescent="0.2"/>
    <row r="10627" ht="13.5" customHeight="1" x14ac:dyDescent="0.2"/>
    <row r="10628" ht="13.5" customHeight="1" x14ac:dyDescent="0.2"/>
    <row r="10629" ht="13.5" customHeight="1" x14ac:dyDescent="0.2"/>
    <row r="10630" ht="13.5" customHeight="1" x14ac:dyDescent="0.2"/>
    <row r="10631" ht="13.5" customHeight="1" x14ac:dyDescent="0.2"/>
    <row r="10632" ht="13.5" customHeight="1" x14ac:dyDescent="0.2"/>
    <row r="10633" ht="13.5" customHeight="1" x14ac:dyDescent="0.2"/>
    <row r="10634" ht="13.5" customHeight="1" x14ac:dyDescent="0.2"/>
    <row r="10635" ht="13.5" customHeight="1" x14ac:dyDescent="0.2"/>
    <row r="10636" ht="13.5" customHeight="1" x14ac:dyDescent="0.2"/>
    <row r="10637" ht="13.5" customHeight="1" x14ac:dyDescent="0.2"/>
    <row r="10638" ht="13.5" customHeight="1" x14ac:dyDescent="0.2"/>
    <row r="10639" ht="13.5" customHeight="1" x14ac:dyDescent="0.2"/>
    <row r="10640" ht="13.5" customHeight="1" x14ac:dyDescent="0.2"/>
    <row r="10641" ht="13.5" customHeight="1" x14ac:dyDescent="0.2"/>
    <row r="10642" ht="13.5" customHeight="1" x14ac:dyDescent="0.2"/>
    <row r="10643" ht="13.5" customHeight="1" x14ac:dyDescent="0.2"/>
    <row r="10644" ht="13.5" customHeight="1" x14ac:dyDescent="0.2"/>
    <row r="10645" ht="13.5" customHeight="1" x14ac:dyDescent="0.2"/>
    <row r="10646" ht="13.5" customHeight="1" x14ac:dyDescent="0.2"/>
    <row r="10647" ht="13.5" customHeight="1" x14ac:dyDescent="0.2"/>
    <row r="10648" ht="13.5" customHeight="1" x14ac:dyDescent="0.2"/>
    <row r="10649" ht="13.5" customHeight="1" x14ac:dyDescent="0.2"/>
    <row r="10650" ht="13.5" customHeight="1" x14ac:dyDescent="0.2"/>
    <row r="10651" ht="13.5" customHeight="1" x14ac:dyDescent="0.2"/>
    <row r="10652" ht="13.5" customHeight="1" x14ac:dyDescent="0.2"/>
    <row r="10653" ht="13.5" customHeight="1" x14ac:dyDescent="0.2"/>
    <row r="10654" ht="13.5" customHeight="1" x14ac:dyDescent="0.2"/>
    <row r="10655" ht="13.5" customHeight="1" x14ac:dyDescent="0.2"/>
    <row r="10656" ht="13.5" customHeight="1" x14ac:dyDescent="0.2"/>
    <row r="10657" ht="13.5" customHeight="1" x14ac:dyDescent="0.2"/>
    <row r="10658" ht="13.5" customHeight="1" x14ac:dyDescent="0.2"/>
    <row r="10659" ht="13.5" customHeight="1" x14ac:dyDescent="0.2"/>
    <row r="10660" ht="13.5" customHeight="1" x14ac:dyDescent="0.2"/>
    <row r="10661" ht="13.5" customHeight="1" x14ac:dyDescent="0.2"/>
    <row r="10662" ht="13.5" customHeight="1" x14ac:dyDescent="0.2"/>
    <row r="10663" ht="13.5" customHeight="1" x14ac:dyDescent="0.2"/>
    <row r="10664" ht="13.5" customHeight="1" x14ac:dyDescent="0.2"/>
    <row r="10665" ht="13.5" customHeight="1" x14ac:dyDescent="0.2"/>
    <row r="10666" ht="13.5" customHeight="1" x14ac:dyDescent="0.2"/>
    <row r="10667" ht="13.5" customHeight="1" x14ac:dyDescent="0.2"/>
    <row r="10668" ht="13.5" customHeight="1" x14ac:dyDescent="0.2"/>
    <row r="10669" ht="13.5" customHeight="1" x14ac:dyDescent="0.2"/>
    <row r="10670" ht="13.5" customHeight="1" x14ac:dyDescent="0.2"/>
    <row r="10671" ht="13.5" customHeight="1" x14ac:dyDescent="0.2"/>
    <row r="10672" ht="13.5" customHeight="1" x14ac:dyDescent="0.2"/>
    <row r="10673" ht="13.5" customHeight="1" x14ac:dyDescent="0.2"/>
    <row r="10674" ht="13.5" customHeight="1" x14ac:dyDescent="0.2"/>
    <row r="10675" ht="13.5" customHeight="1" x14ac:dyDescent="0.2"/>
    <row r="10676" ht="13.5" customHeight="1" x14ac:dyDescent="0.2"/>
    <row r="10677" ht="13.5" customHeight="1" x14ac:dyDescent="0.2"/>
    <row r="10678" ht="13.5" customHeight="1" x14ac:dyDescent="0.2"/>
    <row r="10679" ht="13.5" customHeight="1" x14ac:dyDescent="0.2"/>
    <row r="10680" ht="13.5" customHeight="1" x14ac:dyDescent="0.2"/>
    <row r="10681" ht="13.5" customHeight="1" x14ac:dyDescent="0.2"/>
    <row r="10682" ht="13.5" customHeight="1" x14ac:dyDescent="0.2"/>
    <row r="10683" ht="13.5" customHeight="1" x14ac:dyDescent="0.2"/>
    <row r="10684" ht="13.5" customHeight="1" x14ac:dyDescent="0.2"/>
    <row r="10685" ht="13.5" customHeight="1" x14ac:dyDescent="0.2"/>
    <row r="10686" ht="13.5" customHeight="1" x14ac:dyDescent="0.2"/>
    <row r="10687" ht="13.5" customHeight="1" x14ac:dyDescent="0.2"/>
    <row r="10688" ht="13.5" customHeight="1" x14ac:dyDescent="0.2"/>
    <row r="10689" ht="13.5" customHeight="1" x14ac:dyDescent="0.2"/>
    <row r="10690" ht="13.5" customHeight="1" x14ac:dyDescent="0.2"/>
    <row r="10691" ht="13.5" customHeight="1" x14ac:dyDescent="0.2"/>
    <row r="10692" ht="13.5" customHeight="1" x14ac:dyDescent="0.2"/>
    <row r="10693" ht="13.5" customHeight="1" x14ac:dyDescent="0.2"/>
    <row r="10694" ht="13.5" customHeight="1" x14ac:dyDescent="0.2"/>
    <row r="10695" ht="13.5" customHeight="1" x14ac:dyDescent="0.2"/>
    <row r="10696" ht="13.5" customHeight="1" x14ac:dyDescent="0.2"/>
    <row r="10697" ht="13.5" customHeight="1" x14ac:dyDescent="0.2"/>
    <row r="10698" ht="13.5" customHeight="1" x14ac:dyDescent="0.2"/>
    <row r="10699" ht="13.5" customHeight="1" x14ac:dyDescent="0.2"/>
    <row r="10700" ht="13.5" customHeight="1" x14ac:dyDescent="0.2"/>
    <row r="10701" ht="13.5" customHeight="1" x14ac:dyDescent="0.2"/>
    <row r="10702" ht="13.5" customHeight="1" x14ac:dyDescent="0.2"/>
    <row r="10703" ht="13.5" customHeight="1" x14ac:dyDescent="0.2"/>
    <row r="10704" ht="13.5" customHeight="1" x14ac:dyDescent="0.2"/>
    <row r="10705" ht="13.5" customHeight="1" x14ac:dyDescent="0.2"/>
    <row r="10706" ht="13.5" customHeight="1" x14ac:dyDescent="0.2"/>
    <row r="10707" ht="13.5" customHeight="1" x14ac:dyDescent="0.2"/>
    <row r="10708" ht="13.5" customHeight="1" x14ac:dyDescent="0.2"/>
    <row r="10709" ht="13.5" customHeight="1" x14ac:dyDescent="0.2"/>
    <row r="10710" ht="13.5" customHeight="1" x14ac:dyDescent="0.2"/>
    <row r="10711" ht="13.5" customHeight="1" x14ac:dyDescent="0.2"/>
    <row r="10712" ht="13.5" customHeight="1" x14ac:dyDescent="0.2"/>
    <row r="10713" ht="13.5" customHeight="1" x14ac:dyDescent="0.2"/>
    <row r="10714" ht="13.5" customHeight="1" x14ac:dyDescent="0.2"/>
    <row r="10715" ht="13.5" customHeight="1" x14ac:dyDescent="0.2"/>
    <row r="10716" ht="13.5" customHeight="1" x14ac:dyDescent="0.2"/>
    <row r="10717" ht="13.5" customHeight="1" x14ac:dyDescent="0.2"/>
    <row r="10718" ht="13.5" customHeight="1" x14ac:dyDescent="0.2"/>
    <row r="10719" ht="13.5" customHeight="1" x14ac:dyDescent="0.2"/>
    <row r="10720" ht="13.5" customHeight="1" x14ac:dyDescent="0.2"/>
    <row r="10721" ht="13.5" customHeight="1" x14ac:dyDescent="0.2"/>
    <row r="10722" ht="13.5" customHeight="1" x14ac:dyDescent="0.2"/>
    <row r="10723" ht="13.5" customHeight="1" x14ac:dyDescent="0.2"/>
    <row r="10724" ht="13.5" customHeight="1" x14ac:dyDescent="0.2"/>
    <row r="10725" ht="13.5" customHeight="1" x14ac:dyDescent="0.2"/>
    <row r="10726" ht="13.5" customHeight="1" x14ac:dyDescent="0.2"/>
    <row r="10727" ht="13.5" customHeight="1" x14ac:dyDescent="0.2"/>
    <row r="10728" ht="13.5" customHeight="1" x14ac:dyDescent="0.2"/>
    <row r="10729" ht="13.5" customHeight="1" x14ac:dyDescent="0.2"/>
    <row r="10730" ht="13.5" customHeight="1" x14ac:dyDescent="0.2"/>
    <row r="10731" ht="13.5" customHeight="1" x14ac:dyDescent="0.2"/>
    <row r="10732" ht="13.5" customHeight="1" x14ac:dyDescent="0.2"/>
    <row r="10733" ht="13.5" customHeight="1" x14ac:dyDescent="0.2"/>
    <row r="10734" ht="13.5" customHeight="1" x14ac:dyDescent="0.2"/>
    <row r="10735" ht="13.5" customHeight="1" x14ac:dyDescent="0.2"/>
    <row r="10736" ht="13.5" customHeight="1" x14ac:dyDescent="0.2"/>
    <row r="10737" ht="13.5" customHeight="1" x14ac:dyDescent="0.2"/>
    <row r="10738" ht="13.5" customHeight="1" x14ac:dyDescent="0.2"/>
    <row r="10739" ht="13.5" customHeight="1" x14ac:dyDescent="0.2"/>
    <row r="10740" ht="13.5" customHeight="1" x14ac:dyDescent="0.2"/>
    <row r="10741" ht="13.5" customHeight="1" x14ac:dyDescent="0.2"/>
    <row r="10742" ht="13.5" customHeight="1" x14ac:dyDescent="0.2"/>
    <row r="10743" ht="13.5" customHeight="1" x14ac:dyDescent="0.2"/>
    <row r="10744" ht="13.5" customHeight="1" x14ac:dyDescent="0.2"/>
    <row r="10745" ht="13.5" customHeight="1" x14ac:dyDescent="0.2"/>
    <row r="10746" ht="13.5" customHeight="1" x14ac:dyDescent="0.2"/>
    <row r="10747" ht="13.5" customHeight="1" x14ac:dyDescent="0.2"/>
    <row r="10748" ht="13.5" customHeight="1" x14ac:dyDescent="0.2"/>
    <row r="10749" ht="13.5" customHeight="1" x14ac:dyDescent="0.2"/>
    <row r="10750" ht="13.5" customHeight="1" x14ac:dyDescent="0.2"/>
    <row r="10751" ht="13.5" customHeight="1" x14ac:dyDescent="0.2"/>
    <row r="10752" ht="13.5" customHeight="1" x14ac:dyDescent="0.2"/>
    <row r="10753" ht="13.5" customHeight="1" x14ac:dyDescent="0.2"/>
    <row r="10754" ht="13.5" customHeight="1" x14ac:dyDescent="0.2"/>
    <row r="10755" ht="13.5" customHeight="1" x14ac:dyDescent="0.2"/>
    <row r="10756" ht="13.5" customHeight="1" x14ac:dyDescent="0.2"/>
    <row r="10757" ht="13.5" customHeight="1" x14ac:dyDescent="0.2"/>
    <row r="10758" ht="13.5" customHeight="1" x14ac:dyDescent="0.2"/>
    <row r="10759" ht="13.5" customHeight="1" x14ac:dyDescent="0.2"/>
    <row r="10760" ht="13.5" customHeight="1" x14ac:dyDescent="0.2"/>
    <row r="10761" ht="13.5" customHeight="1" x14ac:dyDescent="0.2"/>
    <row r="10762" ht="13.5" customHeight="1" x14ac:dyDescent="0.2"/>
    <row r="10763" ht="13.5" customHeight="1" x14ac:dyDescent="0.2"/>
    <row r="10764" ht="13.5" customHeight="1" x14ac:dyDescent="0.2"/>
    <row r="10765" ht="13.5" customHeight="1" x14ac:dyDescent="0.2"/>
    <row r="10766" ht="13.5" customHeight="1" x14ac:dyDescent="0.2"/>
    <row r="10767" ht="13.5" customHeight="1" x14ac:dyDescent="0.2"/>
    <row r="10768" ht="13.5" customHeight="1" x14ac:dyDescent="0.2"/>
    <row r="10769" ht="13.5" customHeight="1" x14ac:dyDescent="0.2"/>
    <row r="10770" ht="13.5" customHeight="1" x14ac:dyDescent="0.2"/>
    <row r="10771" ht="13.5" customHeight="1" x14ac:dyDescent="0.2"/>
    <row r="10772" ht="13.5" customHeight="1" x14ac:dyDescent="0.2"/>
    <row r="10773" ht="13.5" customHeight="1" x14ac:dyDescent="0.2"/>
    <row r="10774" ht="13.5" customHeight="1" x14ac:dyDescent="0.2"/>
    <row r="10775" ht="13.5" customHeight="1" x14ac:dyDescent="0.2"/>
    <row r="10776" ht="13.5" customHeight="1" x14ac:dyDescent="0.2"/>
    <row r="10777" ht="13.5" customHeight="1" x14ac:dyDescent="0.2"/>
    <row r="10778" ht="13.5" customHeight="1" x14ac:dyDescent="0.2"/>
    <row r="10779" ht="13.5" customHeight="1" x14ac:dyDescent="0.2"/>
    <row r="10780" ht="13.5" customHeight="1" x14ac:dyDescent="0.2"/>
    <row r="10781" ht="13.5" customHeight="1" x14ac:dyDescent="0.2"/>
    <row r="10782" ht="13.5" customHeight="1" x14ac:dyDescent="0.2"/>
    <row r="10783" ht="13.5" customHeight="1" x14ac:dyDescent="0.2"/>
    <row r="10784" ht="13.5" customHeight="1" x14ac:dyDescent="0.2"/>
    <row r="10785" ht="13.5" customHeight="1" x14ac:dyDescent="0.2"/>
    <row r="10786" ht="13.5" customHeight="1" x14ac:dyDescent="0.2"/>
    <row r="10787" ht="13.5" customHeight="1" x14ac:dyDescent="0.2"/>
    <row r="10788" ht="13.5" customHeight="1" x14ac:dyDescent="0.2"/>
    <row r="10789" ht="13.5" customHeight="1" x14ac:dyDescent="0.2"/>
    <row r="10790" ht="13.5" customHeight="1" x14ac:dyDescent="0.2"/>
    <row r="10791" ht="13.5" customHeight="1" x14ac:dyDescent="0.2"/>
    <row r="10792" ht="13.5" customHeight="1" x14ac:dyDescent="0.2"/>
    <row r="10793" ht="13.5" customHeight="1" x14ac:dyDescent="0.2"/>
    <row r="10794" ht="13.5" customHeight="1" x14ac:dyDescent="0.2"/>
    <row r="10795" ht="13.5" customHeight="1" x14ac:dyDescent="0.2"/>
    <row r="10796" ht="13.5" customHeight="1" x14ac:dyDescent="0.2"/>
    <row r="10797" ht="13.5" customHeight="1" x14ac:dyDescent="0.2"/>
    <row r="10798" ht="13.5" customHeight="1" x14ac:dyDescent="0.2"/>
    <row r="10799" ht="13.5" customHeight="1" x14ac:dyDescent="0.2"/>
    <row r="10800" ht="13.5" customHeight="1" x14ac:dyDescent="0.2"/>
    <row r="10801" ht="13.5" customHeight="1" x14ac:dyDescent="0.2"/>
    <row r="10802" ht="13.5" customHeight="1" x14ac:dyDescent="0.2"/>
    <row r="10803" ht="13.5" customHeight="1" x14ac:dyDescent="0.2"/>
    <row r="10804" ht="13.5" customHeight="1" x14ac:dyDescent="0.2"/>
    <row r="10805" ht="13.5" customHeight="1" x14ac:dyDescent="0.2"/>
    <row r="10806" ht="13.5" customHeight="1" x14ac:dyDescent="0.2"/>
    <row r="10807" ht="13.5" customHeight="1" x14ac:dyDescent="0.2"/>
    <row r="10808" ht="13.5" customHeight="1" x14ac:dyDescent="0.2"/>
    <row r="10809" ht="13.5" customHeight="1" x14ac:dyDescent="0.2"/>
    <row r="10810" ht="13.5" customHeight="1" x14ac:dyDescent="0.2"/>
    <row r="10811" ht="13.5" customHeight="1" x14ac:dyDescent="0.2"/>
    <row r="10812" ht="13.5" customHeight="1" x14ac:dyDescent="0.2"/>
    <row r="10813" ht="13.5" customHeight="1" x14ac:dyDescent="0.2"/>
    <row r="10814" ht="13.5" customHeight="1" x14ac:dyDescent="0.2"/>
    <row r="10815" ht="13.5" customHeight="1" x14ac:dyDescent="0.2"/>
    <row r="10816" ht="13.5" customHeight="1" x14ac:dyDescent="0.2"/>
    <row r="10817" ht="13.5" customHeight="1" x14ac:dyDescent="0.2"/>
    <row r="10818" ht="13.5" customHeight="1" x14ac:dyDescent="0.2"/>
    <row r="10819" ht="13.5" customHeight="1" x14ac:dyDescent="0.2"/>
    <row r="10820" ht="13.5" customHeight="1" x14ac:dyDescent="0.2"/>
    <row r="10821" ht="13.5" customHeight="1" x14ac:dyDescent="0.2"/>
    <row r="10822" ht="13.5" customHeight="1" x14ac:dyDescent="0.2"/>
    <row r="10823" ht="13.5" customHeight="1" x14ac:dyDescent="0.2"/>
    <row r="10824" ht="13.5" customHeight="1" x14ac:dyDescent="0.2"/>
    <row r="10825" ht="13.5" customHeight="1" x14ac:dyDescent="0.2"/>
    <row r="10826" ht="13.5" customHeight="1" x14ac:dyDescent="0.2"/>
    <row r="10827" ht="13.5" customHeight="1" x14ac:dyDescent="0.2"/>
    <row r="10828" ht="13.5" customHeight="1" x14ac:dyDescent="0.2"/>
    <row r="10829" ht="13.5" customHeight="1" x14ac:dyDescent="0.2"/>
    <row r="10830" ht="13.5" customHeight="1" x14ac:dyDescent="0.2"/>
    <row r="10831" ht="13.5" customHeight="1" x14ac:dyDescent="0.2"/>
    <row r="10832" ht="13.5" customHeight="1" x14ac:dyDescent="0.2"/>
    <row r="10833" ht="13.5" customHeight="1" x14ac:dyDescent="0.2"/>
    <row r="10834" ht="13.5" customHeight="1" x14ac:dyDescent="0.2"/>
    <row r="10835" ht="13.5" customHeight="1" x14ac:dyDescent="0.2"/>
    <row r="10836" ht="13.5" customHeight="1" x14ac:dyDescent="0.2"/>
    <row r="10837" ht="13.5" customHeight="1" x14ac:dyDescent="0.2"/>
    <row r="10838" ht="13.5" customHeight="1" x14ac:dyDescent="0.2"/>
    <row r="10839" ht="13.5" customHeight="1" x14ac:dyDescent="0.2"/>
    <row r="10840" ht="13.5" customHeight="1" x14ac:dyDescent="0.2"/>
    <row r="10841" ht="13.5" customHeight="1" x14ac:dyDescent="0.2"/>
    <row r="10842" ht="13.5" customHeight="1" x14ac:dyDescent="0.2"/>
    <row r="10843" ht="13.5" customHeight="1" x14ac:dyDescent="0.2"/>
    <row r="10844" ht="13.5" customHeight="1" x14ac:dyDescent="0.2"/>
    <row r="10845" ht="13.5" customHeight="1" x14ac:dyDescent="0.2"/>
    <row r="10846" ht="13.5" customHeight="1" x14ac:dyDescent="0.2"/>
    <row r="10847" ht="13.5" customHeight="1" x14ac:dyDescent="0.2"/>
    <row r="10848" ht="13.5" customHeight="1" x14ac:dyDescent="0.2"/>
    <row r="10849" ht="13.5" customHeight="1" x14ac:dyDescent="0.2"/>
    <row r="10850" ht="13.5" customHeight="1" x14ac:dyDescent="0.2"/>
    <row r="10851" ht="13.5" customHeight="1" x14ac:dyDescent="0.2"/>
    <row r="10852" ht="13.5" customHeight="1" x14ac:dyDescent="0.2"/>
    <row r="10853" ht="13.5" customHeight="1" x14ac:dyDescent="0.2"/>
    <row r="10854" ht="13.5" customHeight="1" x14ac:dyDescent="0.2"/>
    <row r="10855" ht="13.5" customHeight="1" x14ac:dyDescent="0.2"/>
    <row r="10856" ht="13.5" customHeight="1" x14ac:dyDescent="0.2"/>
    <row r="10857" ht="13.5" customHeight="1" x14ac:dyDescent="0.2"/>
    <row r="10858" ht="13.5" customHeight="1" x14ac:dyDescent="0.2"/>
    <row r="10859" ht="13.5" customHeight="1" x14ac:dyDescent="0.2"/>
    <row r="10860" ht="13.5" customHeight="1" x14ac:dyDescent="0.2"/>
    <row r="10861" ht="13.5" customHeight="1" x14ac:dyDescent="0.2"/>
    <row r="10862" ht="13.5" customHeight="1" x14ac:dyDescent="0.2"/>
    <row r="10863" ht="13.5" customHeight="1" x14ac:dyDescent="0.2"/>
    <row r="10864" ht="13.5" customHeight="1" x14ac:dyDescent="0.2"/>
    <row r="10865" ht="13.5" customHeight="1" x14ac:dyDescent="0.2"/>
    <row r="10866" ht="13.5" customHeight="1" x14ac:dyDescent="0.2"/>
    <row r="10867" ht="13.5" customHeight="1" x14ac:dyDescent="0.2"/>
    <row r="10868" ht="13.5" customHeight="1" x14ac:dyDescent="0.2"/>
    <row r="10869" ht="13.5" customHeight="1" x14ac:dyDescent="0.2"/>
    <row r="10870" ht="13.5" customHeight="1" x14ac:dyDescent="0.2"/>
    <row r="10871" ht="13.5" customHeight="1" x14ac:dyDescent="0.2"/>
    <row r="10872" ht="13.5" customHeight="1" x14ac:dyDescent="0.2"/>
    <row r="10873" ht="13.5" customHeight="1" x14ac:dyDescent="0.2"/>
    <row r="10874" ht="13.5" customHeight="1" x14ac:dyDescent="0.2"/>
    <row r="10875" ht="13.5" customHeight="1" x14ac:dyDescent="0.2"/>
    <row r="10876" ht="13.5" customHeight="1" x14ac:dyDescent="0.2"/>
    <row r="10877" ht="13.5" customHeight="1" x14ac:dyDescent="0.2"/>
    <row r="10878" ht="13.5" customHeight="1" x14ac:dyDescent="0.2"/>
    <row r="10879" ht="13.5" customHeight="1" x14ac:dyDescent="0.2"/>
    <row r="10880" ht="13.5" customHeight="1" x14ac:dyDescent="0.2"/>
    <row r="10881" ht="13.5" customHeight="1" x14ac:dyDescent="0.2"/>
    <row r="10882" ht="13.5" customHeight="1" x14ac:dyDescent="0.2"/>
    <row r="10883" ht="13.5" customHeight="1" x14ac:dyDescent="0.2"/>
    <row r="10884" ht="13.5" customHeight="1" x14ac:dyDescent="0.2"/>
    <row r="10885" ht="13.5" customHeight="1" x14ac:dyDescent="0.2"/>
    <row r="10886" ht="13.5" customHeight="1" x14ac:dyDescent="0.2"/>
    <row r="10887" ht="13.5" customHeight="1" x14ac:dyDescent="0.2"/>
    <row r="10888" ht="13.5" customHeight="1" x14ac:dyDescent="0.2"/>
    <row r="10889" ht="13.5" customHeight="1" x14ac:dyDescent="0.2"/>
    <row r="10890" ht="13.5" customHeight="1" x14ac:dyDescent="0.2"/>
    <row r="10891" ht="13.5" customHeight="1" x14ac:dyDescent="0.2"/>
    <row r="10892" ht="13.5" customHeight="1" x14ac:dyDescent="0.2"/>
    <row r="10893" ht="13.5" customHeight="1" x14ac:dyDescent="0.2"/>
    <row r="10894" ht="13.5" customHeight="1" x14ac:dyDescent="0.2"/>
    <row r="10895" ht="13.5" customHeight="1" x14ac:dyDescent="0.2"/>
    <row r="10896" ht="13.5" customHeight="1" x14ac:dyDescent="0.2"/>
    <row r="10897" ht="13.5" customHeight="1" x14ac:dyDescent="0.2"/>
    <row r="10898" ht="13.5" customHeight="1" x14ac:dyDescent="0.2"/>
    <row r="10899" ht="13.5" customHeight="1" x14ac:dyDescent="0.2"/>
    <row r="10900" ht="13.5" customHeight="1" x14ac:dyDescent="0.2"/>
    <row r="10901" ht="13.5" customHeight="1" x14ac:dyDescent="0.2"/>
    <row r="10902" ht="13.5" customHeight="1" x14ac:dyDescent="0.2"/>
    <row r="10903" ht="13.5" customHeight="1" x14ac:dyDescent="0.2"/>
    <row r="10904" ht="13.5" customHeight="1" x14ac:dyDescent="0.2"/>
    <row r="10905" ht="13.5" customHeight="1" x14ac:dyDescent="0.2"/>
    <row r="10906" ht="13.5" customHeight="1" x14ac:dyDescent="0.2"/>
    <row r="10907" ht="13.5" customHeight="1" x14ac:dyDescent="0.2"/>
    <row r="10908" ht="13.5" customHeight="1" x14ac:dyDescent="0.2"/>
    <row r="10909" ht="13.5" customHeight="1" x14ac:dyDescent="0.2"/>
    <row r="10910" ht="13.5" customHeight="1" x14ac:dyDescent="0.2"/>
    <row r="10911" ht="13.5" customHeight="1" x14ac:dyDescent="0.2"/>
    <row r="10912" ht="13.5" customHeight="1" x14ac:dyDescent="0.2"/>
    <row r="10913" ht="13.5" customHeight="1" x14ac:dyDescent="0.2"/>
    <row r="10914" ht="13.5" customHeight="1" x14ac:dyDescent="0.2"/>
    <row r="10915" ht="13.5" customHeight="1" x14ac:dyDescent="0.2"/>
    <row r="10916" ht="13.5" customHeight="1" x14ac:dyDescent="0.2"/>
    <row r="10917" ht="13.5" customHeight="1" x14ac:dyDescent="0.2"/>
    <row r="10918" ht="13.5" customHeight="1" x14ac:dyDescent="0.2"/>
    <row r="10919" ht="13.5" customHeight="1" x14ac:dyDescent="0.2"/>
    <row r="10920" ht="13.5" customHeight="1" x14ac:dyDescent="0.2"/>
    <row r="10921" ht="13.5" customHeight="1" x14ac:dyDescent="0.2"/>
    <row r="10922" ht="13.5" customHeight="1" x14ac:dyDescent="0.2"/>
    <row r="10923" ht="13.5" customHeight="1" x14ac:dyDescent="0.2"/>
    <row r="10924" ht="13.5" customHeight="1" x14ac:dyDescent="0.2"/>
    <row r="10925" ht="13.5" customHeight="1" x14ac:dyDescent="0.2"/>
    <row r="10926" ht="13.5" customHeight="1" x14ac:dyDescent="0.2"/>
    <row r="10927" ht="13.5" customHeight="1" x14ac:dyDescent="0.2"/>
    <row r="10928" ht="13.5" customHeight="1" x14ac:dyDescent="0.2"/>
    <row r="10929" ht="13.5" customHeight="1" x14ac:dyDescent="0.2"/>
    <row r="10930" ht="13.5" customHeight="1" x14ac:dyDescent="0.2"/>
    <row r="10931" ht="13.5" customHeight="1" x14ac:dyDescent="0.2"/>
    <row r="10932" ht="13.5" customHeight="1" x14ac:dyDescent="0.2"/>
    <row r="10933" ht="13.5" customHeight="1" x14ac:dyDescent="0.2"/>
    <row r="10934" ht="13.5" customHeight="1" x14ac:dyDescent="0.2"/>
    <row r="10935" ht="13.5" customHeight="1" x14ac:dyDescent="0.2"/>
    <row r="10936" ht="13.5" customHeight="1" x14ac:dyDescent="0.2"/>
    <row r="10937" ht="13.5" customHeight="1" x14ac:dyDescent="0.2"/>
    <row r="10938" ht="13.5" customHeight="1" x14ac:dyDescent="0.2"/>
    <row r="10939" ht="13.5" customHeight="1" x14ac:dyDescent="0.2"/>
    <row r="10940" ht="13.5" customHeight="1" x14ac:dyDescent="0.2"/>
    <row r="10941" ht="13.5" customHeight="1" x14ac:dyDescent="0.2"/>
    <row r="10942" ht="13.5" customHeight="1" x14ac:dyDescent="0.2"/>
    <row r="10943" ht="13.5" customHeight="1" x14ac:dyDescent="0.2"/>
    <row r="10944" ht="13.5" customHeight="1" x14ac:dyDescent="0.2"/>
    <row r="10945" ht="13.5" customHeight="1" x14ac:dyDescent="0.2"/>
    <row r="10946" ht="13.5" customHeight="1" x14ac:dyDescent="0.2"/>
    <row r="10947" ht="13.5" customHeight="1" x14ac:dyDescent="0.2"/>
    <row r="10948" ht="13.5" customHeight="1" x14ac:dyDescent="0.2"/>
    <row r="10949" ht="13.5" customHeight="1" x14ac:dyDescent="0.2"/>
    <row r="10950" ht="13.5" customHeight="1" x14ac:dyDescent="0.2"/>
    <row r="10951" ht="13.5" customHeight="1" x14ac:dyDescent="0.2"/>
    <row r="10952" ht="13.5" customHeight="1" x14ac:dyDescent="0.2"/>
    <row r="10953" ht="13.5" customHeight="1" x14ac:dyDescent="0.2"/>
    <row r="10954" ht="13.5" customHeight="1" x14ac:dyDescent="0.2"/>
    <row r="10955" ht="13.5" customHeight="1" x14ac:dyDescent="0.2"/>
    <row r="10956" ht="13.5" customHeight="1" x14ac:dyDescent="0.2"/>
    <row r="10957" ht="13.5" customHeight="1" x14ac:dyDescent="0.2"/>
    <row r="10958" ht="13.5" customHeight="1" x14ac:dyDescent="0.2"/>
    <row r="10959" ht="13.5" customHeight="1" x14ac:dyDescent="0.2"/>
    <row r="10960" ht="13.5" customHeight="1" x14ac:dyDescent="0.2"/>
    <row r="10961" ht="13.5" customHeight="1" x14ac:dyDescent="0.2"/>
    <row r="10962" ht="13.5" customHeight="1" x14ac:dyDescent="0.2"/>
    <row r="10963" ht="13.5" customHeight="1" x14ac:dyDescent="0.2"/>
    <row r="10964" ht="13.5" customHeight="1" x14ac:dyDescent="0.2"/>
    <row r="10965" ht="13.5" customHeight="1" x14ac:dyDescent="0.2"/>
    <row r="10966" ht="13.5" customHeight="1" x14ac:dyDescent="0.2"/>
    <row r="10967" ht="13.5" customHeight="1" x14ac:dyDescent="0.2"/>
    <row r="10968" ht="13.5" customHeight="1" x14ac:dyDescent="0.2"/>
    <row r="10969" ht="13.5" customHeight="1" x14ac:dyDescent="0.2"/>
    <row r="10970" ht="13.5" customHeight="1" x14ac:dyDescent="0.2"/>
    <row r="10971" ht="13.5" customHeight="1" x14ac:dyDescent="0.2"/>
    <row r="10972" ht="13.5" customHeight="1" x14ac:dyDescent="0.2"/>
    <row r="10973" ht="13.5" customHeight="1" x14ac:dyDescent="0.2"/>
    <row r="10974" ht="13.5" customHeight="1" x14ac:dyDescent="0.2"/>
    <row r="10975" ht="13.5" customHeight="1" x14ac:dyDescent="0.2"/>
    <row r="10976" ht="13.5" customHeight="1" x14ac:dyDescent="0.2"/>
    <row r="10977" ht="13.5" customHeight="1" x14ac:dyDescent="0.2"/>
    <row r="10978" ht="13.5" customHeight="1" x14ac:dyDescent="0.2"/>
    <row r="10979" ht="13.5" customHeight="1" x14ac:dyDescent="0.2"/>
    <row r="10980" ht="13.5" customHeight="1" x14ac:dyDescent="0.2"/>
    <row r="10981" ht="13.5" customHeight="1" x14ac:dyDescent="0.2"/>
    <row r="10982" ht="13.5" customHeight="1" x14ac:dyDescent="0.2"/>
    <row r="10983" ht="13.5" customHeight="1" x14ac:dyDescent="0.2"/>
    <row r="10984" ht="13.5" customHeight="1" x14ac:dyDescent="0.2"/>
    <row r="10985" ht="13.5" customHeight="1" x14ac:dyDescent="0.2"/>
    <row r="10986" ht="13.5" customHeight="1" x14ac:dyDescent="0.2"/>
    <row r="10987" ht="13.5" customHeight="1" x14ac:dyDescent="0.2"/>
    <row r="10988" ht="13.5" customHeight="1" x14ac:dyDescent="0.2"/>
    <row r="10989" ht="13.5" customHeight="1" x14ac:dyDescent="0.2"/>
    <row r="10990" ht="13.5" customHeight="1" x14ac:dyDescent="0.2"/>
    <row r="10991" ht="13.5" customHeight="1" x14ac:dyDescent="0.2"/>
    <row r="10992" ht="13.5" customHeight="1" x14ac:dyDescent="0.2"/>
    <row r="10993" ht="13.5" customHeight="1" x14ac:dyDescent="0.2"/>
    <row r="10994" ht="13.5" customHeight="1" x14ac:dyDescent="0.2"/>
    <row r="10995" ht="13.5" customHeight="1" x14ac:dyDescent="0.2"/>
    <row r="10996" ht="13.5" customHeight="1" x14ac:dyDescent="0.2"/>
    <row r="10997" ht="13.5" customHeight="1" x14ac:dyDescent="0.2"/>
    <row r="10998" ht="13.5" customHeight="1" x14ac:dyDescent="0.2"/>
    <row r="10999" ht="13.5" customHeight="1" x14ac:dyDescent="0.2"/>
    <row r="11000" ht="13.5" customHeight="1" x14ac:dyDescent="0.2"/>
    <row r="11001" ht="13.5" customHeight="1" x14ac:dyDescent="0.2"/>
    <row r="11002" ht="13.5" customHeight="1" x14ac:dyDescent="0.2"/>
    <row r="11003" ht="13.5" customHeight="1" x14ac:dyDescent="0.2"/>
    <row r="11004" ht="13.5" customHeight="1" x14ac:dyDescent="0.2"/>
    <row r="11005" ht="13.5" customHeight="1" x14ac:dyDescent="0.2"/>
    <row r="11006" ht="13.5" customHeight="1" x14ac:dyDescent="0.2"/>
    <row r="11007" ht="13.5" customHeight="1" x14ac:dyDescent="0.2"/>
    <row r="11008" ht="13.5" customHeight="1" x14ac:dyDescent="0.2"/>
    <row r="11009" ht="13.5" customHeight="1" x14ac:dyDescent="0.2"/>
    <row r="11010" ht="13.5" customHeight="1" x14ac:dyDescent="0.2"/>
    <row r="11011" ht="13.5" customHeight="1" x14ac:dyDescent="0.2"/>
    <row r="11012" ht="13.5" customHeight="1" x14ac:dyDescent="0.2"/>
    <row r="11013" ht="13.5" customHeight="1" x14ac:dyDescent="0.2"/>
    <row r="11014" ht="13.5" customHeight="1" x14ac:dyDescent="0.2"/>
    <row r="11015" ht="13.5" customHeight="1" x14ac:dyDescent="0.2"/>
    <row r="11016" ht="13.5" customHeight="1" x14ac:dyDescent="0.2"/>
    <row r="11017" ht="13.5" customHeight="1" x14ac:dyDescent="0.2"/>
    <row r="11018" ht="13.5" customHeight="1" x14ac:dyDescent="0.2"/>
    <row r="11019" ht="13.5" customHeight="1" x14ac:dyDescent="0.2"/>
    <row r="11020" ht="13.5" customHeight="1" x14ac:dyDescent="0.2"/>
    <row r="11021" ht="13.5" customHeight="1" x14ac:dyDescent="0.2"/>
    <row r="11022" ht="13.5" customHeight="1" x14ac:dyDescent="0.2"/>
    <row r="11023" ht="13.5" customHeight="1" x14ac:dyDescent="0.2"/>
    <row r="11024" ht="13.5" customHeight="1" x14ac:dyDescent="0.2"/>
    <row r="11025" ht="13.5" customHeight="1" x14ac:dyDescent="0.2"/>
    <row r="11026" ht="13.5" customHeight="1" x14ac:dyDescent="0.2"/>
    <row r="11027" ht="13.5" customHeight="1" x14ac:dyDescent="0.2"/>
    <row r="11028" ht="13.5" customHeight="1" x14ac:dyDescent="0.2"/>
    <row r="11029" ht="13.5" customHeight="1" x14ac:dyDescent="0.2"/>
    <row r="11030" ht="13.5" customHeight="1" x14ac:dyDescent="0.2"/>
    <row r="11031" ht="13.5" customHeight="1" x14ac:dyDescent="0.2"/>
    <row r="11032" ht="13.5" customHeight="1" x14ac:dyDescent="0.2"/>
    <row r="11033" ht="13.5" customHeight="1" x14ac:dyDescent="0.2"/>
    <row r="11034" ht="13.5" customHeight="1" x14ac:dyDescent="0.2"/>
    <row r="11035" ht="13.5" customHeight="1" x14ac:dyDescent="0.2"/>
    <row r="11036" ht="13.5" customHeight="1" x14ac:dyDescent="0.2"/>
    <row r="11037" ht="13.5" customHeight="1" x14ac:dyDescent="0.2"/>
    <row r="11038" ht="13.5" customHeight="1" x14ac:dyDescent="0.2"/>
    <row r="11039" ht="13.5" customHeight="1" x14ac:dyDescent="0.2"/>
    <row r="11040" ht="13.5" customHeight="1" x14ac:dyDescent="0.2"/>
    <row r="11041" ht="13.5" customHeight="1" x14ac:dyDescent="0.2"/>
    <row r="11042" ht="13.5" customHeight="1" x14ac:dyDescent="0.2"/>
    <row r="11043" ht="13.5" customHeight="1" x14ac:dyDescent="0.2"/>
    <row r="11044" ht="13.5" customHeight="1" x14ac:dyDescent="0.2"/>
    <row r="11045" ht="13.5" customHeight="1" x14ac:dyDescent="0.2"/>
    <row r="11046" ht="13.5" customHeight="1" x14ac:dyDescent="0.2"/>
    <row r="11047" ht="13.5" customHeight="1" x14ac:dyDescent="0.2"/>
    <row r="11048" ht="13.5" customHeight="1" x14ac:dyDescent="0.2"/>
    <row r="11049" ht="13.5" customHeight="1" x14ac:dyDescent="0.2"/>
    <row r="11050" ht="13.5" customHeight="1" x14ac:dyDescent="0.2"/>
    <row r="11051" ht="13.5" customHeight="1" x14ac:dyDescent="0.2"/>
    <row r="11052" ht="13.5" customHeight="1" x14ac:dyDescent="0.2"/>
    <row r="11053" ht="13.5" customHeight="1" x14ac:dyDescent="0.2"/>
    <row r="11054" ht="13.5" customHeight="1" x14ac:dyDescent="0.2"/>
    <row r="11055" ht="13.5" customHeight="1" x14ac:dyDescent="0.2"/>
    <row r="11056" ht="13.5" customHeight="1" x14ac:dyDescent="0.2"/>
    <row r="11057" ht="13.5" customHeight="1" x14ac:dyDescent="0.2"/>
    <row r="11058" ht="13.5" customHeight="1" x14ac:dyDescent="0.2"/>
    <row r="11059" ht="13.5" customHeight="1" x14ac:dyDescent="0.2"/>
    <row r="11060" ht="13.5" customHeight="1" x14ac:dyDescent="0.2"/>
    <row r="11061" ht="13.5" customHeight="1" x14ac:dyDescent="0.2"/>
    <row r="11062" ht="13.5" customHeight="1" x14ac:dyDescent="0.2"/>
    <row r="11063" ht="13.5" customHeight="1" x14ac:dyDescent="0.2"/>
    <row r="11064" ht="13.5" customHeight="1" x14ac:dyDescent="0.2"/>
    <row r="11065" ht="13.5" customHeight="1" x14ac:dyDescent="0.2"/>
    <row r="11066" ht="13.5" customHeight="1" x14ac:dyDescent="0.2"/>
    <row r="11067" ht="13.5" customHeight="1" x14ac:dyDescent="0.2"/>
    <row r="11068" ht="13.5" customHeight="1" x14ac:dyDescent="0.2"/>
    <row r="11069" ht="13.5" customHeight="1" x14ac:dyDescent="0.2"/>
    <row r="11070" ht="13.5" customHeight="1" x14ac:dyDescent="0.2"/>
    <row r="11071" ht="13.5" customHeight="1" x14ac:dyDescent="0.2"/>
    <row r="11072" ht="13.5" customHeight="1" x14ac:dyDescent="0.2"/>
    <row r="11073" ht="13.5" customHeight="1" x14ac:dyDescent="0.2"/>
    <row r="11074" ht="13.5" customHeight="1" x14ac:dyDescent="0.2"/>
    <row r="11075" ht="13.5" customHeight="1" x14ac:dyDescent="0.2"/>
    <row r="11076" ht="13.5" customHeight="1" x14ac:dyDescent="0.2"/>
    <row r="11077" ht="13.5" customHeight="1" x14ac:dyDescent="0.2"/>
    <row r="11078" ht="13.5" customHeight="1" x14ac:dyDescent="0.2"/>
    <row r="11079" ht="13.5" customHeight="1" x14ac:dyDescent="0.2"/>
    <row r="11080" ht="13.5" customHeight="1" x14ac:dyDescent="0.2"/>
    <row r="11081" ht="13.5" customHeight="1" x14ac:dyDescent="0.2"/>
    <row r="11082" ht="13.5" customHeight="1" x14ac:dyDescent="0.2"/>
    <row r="11083" ht="13.5" customHeight="1" x14ac:dyDescent="0.2"/>
    <row r="11084" ht="13.5" customHeight="1" x14ac:dyDescent="0.2"/>
    <row r="11085" ht="13.5" customHeight="1" x14ac:dyDescent="0.2"/>
    <row r="11086" ht="13.5" customHeight="1" x14ac:dyDescent="0.2"/>
    <row r="11087" ht="13.5" customHeight="1" x14ac:dyDescent="0.2"/>
    <row r="11088" ht="13.5" customHeight="1" x14ac:dyDescent="0.2"/>
    <row r="11089" ht="13.5" customHeight="1" x14ac:dyDescent="0.2"/>
    <row r="11090" ht="13.5" customHeight="1" x14ac:dyDescent="0.2"/>
    <row r="11091" ht="13.5" customHeight="1" x14ac:dyDescent="0.2"/>
    <row r="11092" ht="13.5" customHeight="1" x14ac:dyDescent="0.2"/>
    <row r="11093" ht="13.5" customHeight="1" x14ac:dyDescent="0.2"/>
    <row r="11094" ht="13.5" customHeight="1" x14ac:dyDescent="0.2"/>
    <row r="11095" ht="13.5" customHeight="1" x14ac:dyDescent="0.2"/>
    <row r="11096" ht="13.5" customHeight="1" x14ac:dyDescent="0.2"/>
    <row r="11097" ht="13.5" customHeight="1" x14ac:dyDescent="0.2"/>
    <row r="11098" ht="13.5" customHeight="1" x14ac:dyDescent="0.2"/>
    <row r="11099" ht="13.5" customHeight="1" x14ac:dyDescent="0.2"/>
    <row r="11100" ht="13.5" customHeight="1" x14ac:dyDescent="0.2"/>
    <row r="11101" ht="13.5" customHeight="1" x14ac:dyDescent="0.2"/>
    <row r="11102" ht="13.5" customHeight="1" x14ac:dyDescent="0.2"/>
    <row r="11103" ht="13.5" customHeight="1" x14ac:dyDescent="0.2"/>
    <row r="11104" ht="13.5" customHeight="1" x14ac:dyDescent="0.2"/>
    <row r="11105" ht="13.5" customHeight="1" x14ac:dyDescent="0.2"/>
    <row r="11106" ht="13.5" customHeight="1" x14ac:dyDescent="0.2"/>
    <row r="11107" ht="13.5" customHeight="1" x14ac:dyDescent="0.2"/>
    <row r="11108" ht="13.5" customHeight="1" x14ac:dyDescent="0.2"/>
    <row r="11109" ht="13.5" customHeight="1" x14ac:dyDescent="0.2"/>
    <row r="11110" ht="13.5" customHeight="1" x14ac:dyDescent="0.2"/>
    <row r="11111" ht="13.5" customHeight="1" x14ac:dyDescent="0.2"/>
    <row r="11112" ht="13.5" customHeight="1" x14ac:dyDescent="0.2"/>
    <row r="11113" ht="13.5" customHeight="1" x14ac:dyDescent="0.2"/>
    <row r="11114" ht="13.5" customHeight="1" x14ac:dyDescent="0.2"/>
    <row r="11115" ht="13.5" customHeight="1" x14ac:dyDescent="0.2"/>
    <row r="11116" ht="13.5" customHeight="1" x14ac:dyDescent="0.2"/>
    <row r="11117" ht="13.5" customHeight="1" x14ac:dyDescent="0.2"/>
    <row r="11118" ht="13.5" customHeight="1" x14ac:dyDescent="0.2"/>
    <row r="11119" ht="13.5" customHeight="1" x14ac:dyDescent="0.2"/>
    <row r="11120" ht="13.5" customHeight="1" x14ac:dyDescent="0.2"/>
    <row r="11121" ht="13.5" customHeight="1" x14ac:dyDescent="0.2"/>
    <row r="11122" ht="13.5" customHeight="1" x14ac:dyDescent="0.2"/>
    <row r="11123" ht="13.5" customHeight="1" x14ac:dyDescent="0.2"/>
    <row r="11124" ht="13.5" customHeight="1" x14ac:dyDescent="0.2"/>
    <row r="11125" ht="13.5" customHeight="1" x14ac:dyDescent="0.2"/>
    <row r="11126" ht="13.5" customHeight="1" x14ac:dyDescent="0.2"/>
    <row r="11127" ht="13.5" customHeight="1" x14ac:dyDescent="0.2"/>
    <row r="11128" ht="13.5" customHeight="1" x14ac:dyDescent="0.2"/>
    <row r="11129" ht="13.5" customHeight="1" x14ac:dyDescent="0.2"/>
    <row r="11130" ht="13.5" customHeight="1" x14ac:dyDescent="0.2"/>
    <row r="11131" ht="13.5" customHeight="1" x14ac:dyDescent="0.2"/>
    <row r="11132" ht="13.5" customHeight="1" x14ac:dyDescent="0.2"/>
    <row r="11133" ht="13.5" customHeight="1" x14ac:dyDescent="0.2"/>
    <row r="11134" ht="13.5" customHeight="1" x14ac:dyDescent="0.2"/>
    <row r="11135" ht="13.5" customHeight="1" x14ac:dyDescent="0.2"/>
    <row r="11136" ht="13.5" customHeight="1" x14ac:dyDescent="0.2"/>
    <row r="11137" ht="13.5" customHeight="1" x14ac:dyDescent="0.2"/>
    <row r="11138" ht="13.5" customHeight="1" x14ac:dyDescent="0.2"/>
    <row r="11139" ht="13.5" customHeight="1" x14ac:dyDescent="0.2"/>
    <row r="11140" ht="13.5" customHeight="1" x14ac:dyDescent="0.2"/>
    <row r="11141" ht="13.5" customHeight="1" x14ac:dyDescent="0.2"/>
    <row r="11142" ht="13.5" customHeight="1" x14ac:dyDescent="0.2"/>
    <row r="11143" ht="13.5" customHeight="1" x14ac:dyDescent="0.2"/>
    <row r="11144" ht="13.5" customHeight="1" x14ac:dyDescent="0.2"/>
    <row r="11145" ht="13.5" customHeight="1" x14ac:dyDescent="0.2"/>
    <row r="11146" ht="13.5" customHeight="1" x14ac:dyDescent="0.2"/>
    <row r="11147" ht="13.5" customHeight="1" x14ac:dyDescent="0.2"/>
    <row r="11148" ht="13.5" customHeight="1" x14ac:dyDescent="0.2"/>
    <row r="11149" ht="13.5" customHeight="1" x14ac:dyDescent="0.2"/>
    <row r="11150" ht="13.5" customHeight="1" x14ac:dyDescent="0.2"/>
    <row r="11151" ht="13.5" customHeight="1" x14ac:dyDescent="0.2"/>
    <row r="11152" ht="13.5" customHeight="1" x14ac:dyDescent="0.2"/>
    <row r="11153" ht="13.5" customHeight="1" x14ac:dyDescent="0.2"/>
    <row r="11154" ht="13.5" customHeight="1" x14ac:dyDescent="0.2"/>
    <row r="11155" ht="13.5" customHeight="1" x14ac:dyDescent="0.2"/>
    <row r="11156" ht="13.5" customHeight="1" x14ac:dyDescent="0.2"/>
    <row r="11157" ht="13.5" customHeight="1" x14ac:dyDescent="0.2"/>
    <row r="11158" ht="13.5" customHeight="1" x14ac:dyDescent="0.2"/>
    <row r="11159" ht="13.5" customHeight="1" x14ac:dyDescent="0.2"/>
    <row r="11160" ht="13.5" customHeight="1" x14ac:dyDescent="0.2"/>
    <row r="11161" ht="13.5" customHeight="1" x14ac:dyDescent="0.2"/>
    <row r="11162" ht="13.5" customHeight="1" x14ac:dyDescent="0.2"/>
    <row r="11163" ht="13.5" customHeight="1" x14ac:dyDescent="0.2"/>
    <row r="11164" ht="13.5" customHeight="1" x14ac:dyDescent="0.2"/>
    <row r="11165" ht="13.5" customHeight="1" x14ac:dyDescent="0.2"/>
    <row r="11166" ht="13.5" customHeight="1" x14ac:dyDescent="0.2"/>
    <row r="11167" ht="13.5" customHeight="1" x14ac:dyDescent="0.2"/>
    <row r="11168" ht="13.5" customHeight="1" x14ac:dyDescent="0.2"/>
    <row r="11169" ht="13.5" customHeight="1" x14ac:dyDescent="0.2"/>
    <row r="11170" ht="13.5" customHeight="1" x14ac:dyDescent="0.2"/>
    <row r="11171" ht="13.5" customHeight="1" x14ac:dyDescent="0.2"/>
    <row r="11172" ht="13.5" customHeight="1" x14ac:dyDescent="0.2"/>
    <row r="11173" ht="13.5" customHeight="1" x14ac:dyDescent="0.2"/>
    <row r="11174" ht="13.5" customHeight="1" x14ac:dyDescent="0.2"/>
    <row r="11175" ht="13.5" customHeight="1" x14ac:dyDescent="0.2"/>
    <row r="11176" ht="13.5" customHeight="1" x14ac:dyDescent="0.2"/>
    <row r="11177" ht="13.5" customHeight="1" x14ac:dyDescent="0.2"/>
    <row r="11178" ht="13.5" customHeight="1" x14ac:dyDescent="0.2"/>
    <row r="11179" ht="13.5" customHeight="1" x14ac:dyDescent="0.2"/>
    <row r="11180" ht="13.5" customHeight="1" x14ac:dyDescent="0.2"/>
    <row r="11181" ht="13.5" customHeight="1" x14ac:dyDescent="0.2"/>
    <row r="11182" ht="13.5" customHeight="1" x14ac:dyDescent="0.2"/>
    <row r="11183" ht="13.5" customHeight="1" x14ac:dyDescent="0.2"/>
    <row r="11184" ht="13.5" customHeight="1" x14ac:dyDescent="0.2"/>
    <row r="11185" ht="13.5" customHeight="1" x14ac:dyDescent="0.2"/>
    <row r="11186" ht="13.5" customHeight="1" x14ac:dyDescent="0.2"/>
    <row r="11187" ht="13.5" customHeight="1" x14ac:dyDescent="0.2"/>
    <row r="11188" ht="13.5" customHeight="1" x14ac:dyDescent="0.2"/>
    <row r="11189" ht="13.5" customHeight="1" x14ac:dyDescent="0.2"/>
    <row r="11190" ht="13.5" customHeight="1" x14ac:dyDescent="0.2"/>
    <row r="11191" ht="13.5" customHeight="1" x14ac:dyDescent="0.2"/>
    <row r="11192" ht="13.5" customHeight="1" x14ac:dyDescent="0.2"/>
    <row r="11193" ht="13.5" customHeight="1" x14ac:dyDescent="0.2"/>
    <row r="11194" ht="13.5" customHeight="1" x14ac:dyDescent="0.2"/>
    <row r="11195" ht="13.5" customHeight="1" x14ac:dyDescent="0.2"/>
    <row r="11196" ht="13.5" customHeight="1" x14ac:dyDescent="0.2"/>
    <row r="11197" ht="13.5" customHeight="1" x14ac:dyDescent="0.2"/>
    <row r="11198" ht="13.5" customHeight="1" x14ac:dyDescent="0.2"/>
    <row r="11199" ht="13.5" customHeight="1" x14ac:dyDescent="0.2"/>
    <row r="11200" ht="13.5" customHeight="1" x14ac:dyDescent="0.2"/>
    <row r="11201" ht="13.5" customHeight="1" x14ac:dyDescent="0.2"/>
    <row r="11202" ht="13.5" customHeight="1" x14ac:dyDescent="0.2"/>
    <row r="11203" ht="13.5" customHeight="1" x14ac:dyDescent="0.2"/>
    <row r="11204" ht="13.5" customHeight="1" x14ac:dyDescent="0.2"/>
    <row r="11205" ht="13.5" customHeight="1" x14ac:dyDescent="0.2"/>
    <row r="11206" ht="13.5" customHeight="1" x14ac:dyDescent="0.2"/>
    <row r="11207" ht="13.5" customHeight="1" x14ac:dyDescent="0.2"/>
    <row r="11208" ht="13.5" customHeight="1" x14ac:dyDescent="0.2"/>
    <row r="11209" ht="13.5" customHeight="1" x14ac:dyDescent="0.2"/>
    <row r="11210" ht="13.5" customHeight="1" x14ac:dyDescent="0.2"/>
    <row r="11211" ht="13.5" customHeight="1" x14ac:dyDescent="0.2"/>
    <row r="11212" ht="13.5" customHeight="1" x14ac:dyDescent="0.2"/>
    <row r="11213" ht="13.5" customHeight="1" x14ac:dyDescent="0.2"/>
    <row r="11214" ht="13.5" customHeight="1" x14ac:dyDescent="0.2"/>
    <row r="11215" ht="13.5" customHeight="1" x14ac:dyDescent="0.2"/>
    <row r="11216" ht="13.5" customHeight="1" x14ac:dyDescent="0.2"/>
    <row r="11217" ht="13.5" customHeight="1" x14ac:dyDescent="0.2"/>
    <row r="11218" ht="13.5" customHeight="1" x14ac:dyDescent="0.2"/>
    <row r="11219" ht="13.5" customHeight="1" x14ac:dyDescent="0.2"/>
    <row r="11220" ht="13.5" customHeight="1" x14ac:dyDescent="0.2"/>
    <row r="11221" ht="13.5" customHeight="1" x14ac:dyDescent="0.2"/>
    <row r="11222" ht="13.5" customHeight="1" x14ac:dyDescent="0.2"/>
    <row r="11223" ht="13.5" customHeight="1" x14ac:dyDescent="0.2"/>
    <row r="11224" ht="13.5" customHeight="1" x14ac:dyDescent="0.2"/>
    <row r="11225" ht="13.5" customHeight="1" x14ac:dyDescent="0.2"/>
    <row r="11226" ht="13.5" customHeight="1" x14ac:dyDescent="0.2"/>
    <row r="11227" ht="13.5" customHeight="1" x14ac:dyDescent="0.2"/>
    <row r="11228" ht="13.5" customHeight="1" x14ac:dyDescent="0.2"/>
    <row r="11229" ht="13.5" customHeight="1" x14ac:dyDescent="0.2"/>
    <row r="11230" ht="13.5" customHeight="1" x14ac:dyDescent="0.2"/>
    <row r="11231" ht="13.5" customHeight="1" x14ac:dyDescent="0.2"/>
    <row r="11232" ht="13.5" customHeight="1" x14ac:dyDescent="0.2"/>
    <row r="11233" ht="13.5" customHeight="1" x14ac:dyDescent="0.2"/>
    <row r="11234" ht="13.5" customHeight="1" x14ac:dyDescent="0.2"/>
    <row r="11235" ht="13.5" customHeight="1" x14ac:dyDescent="0.2"/>
    <row r="11236" ht="13.5" customHeight="1" x14ac:dyDescent="0.2"/>
    <row r="11237" ht="13.5" customHeight="1" x14ac:dyDescent="0.2"/>
    <row r="11238" ht="13.5" customHeight="1" x14ac:dyDescent="0.2"/>
    <row r="11239" ht="13.5" customHeight="1" x14ac:dyDescent="0.2"/>
    <row r="11240" ht="13.5" customHeight="1" x14ac:dyDescent="0.2"/>
    <row r="11241" ht="13.5" customHeight="1" x14ac:dyDescent="0.2"/>
    <row r="11242" ht="13.5" customHeight="1" x14ac:dyDescent="0.2"/>
    <row r="11243" ht="13.5" customHeight="1" x14ac:dyDescent="0.2"/>
    <row r="11244" ht="13.5" customHeight="1" x14ac:dyDescent="0.2"/>
    <row r="11245" ht="13.5" customHeight="1" x14ac:dyDescent="0.2"/>
    <row r="11246" ht="13.5" customHeight="1" x14ac:dyDescent="0.2"/>
    <row r="11247" ht="13.5" customHeight="1" x14ac:dyDescent="0.2"/>
    <row r="11248" ht="13.5" customHeight="1" x14ac:dyDescent="0.2"/>
    <row r="11249" ht="13.5" customHeight="1" x14ac:dyDescent="0.2"/>
    <row r="11250" ht="13.5" customHeight="1" x14ac:dyDescent="0.2"/>
    <row r="11251" ht="13.5" customHeight="1" x14ac:dyDescent="0.2"/>
    <row r="11252" ht="13.5" customHeight="1" x14ac:dyDescent="0.2"/>
    <row r="11253" ht="13.5" customHeight="1" x14ac:dyDescent="0.2"/>
    <row r="11254" ht="13.5" customHeight="1" x14ac:dyDescent="0.2"/>
    <row r="11255" ht="13.5" customHeight="1" x14ac:dyDescent="0.2"/>
    <row r="11256" ht="13.5" customHeight="1" x14ac:dyDescent="0.2"/>
    <row r="11257" ht="13.5" customHeight="1" x14ac:dyDescent="0.2"/>
    <row r="11258" ht="13.5" customHeight="1" x14ac:dyDescent="0.2"/>
    <row r="11259" ht="13.5" customHeight="1" x14ac:dyDescent="0.2"/>
    <row r="11260" ht="13.5" customHeight="1" x14ac:dyDescent="0.2"/>
    <row r="11261" ht="13.5" customHeight="1" x14ac:dyDescent="0.2"/>
    <row r="11262" ht="13.5" customHeight="1" x14ac:dyDescent="0.2"/>
    <row r="11263" ht="13.5" customHeight="1" x14ac:dyDescent="0.2"/>
    <row r="11264" ht="13.5" customHeight="1" x14ac:dyDescent="0.2"/>
    <row r="11265" ht="13.5" customHeight="1" x14ac:dyDescent="0.2"/>
    <row r="11266" ht="13.5" customHeight="1" x14ac:dyDescent="0.2"/>
    <row r="11267" ht="13.5" customHeight="1" x14ac:dyDescent="0.2"/>
    <row r="11268" ht="13.5" customHeight="1" x14ac:dyDescent="0.2"/>
    <row r="11269" ht="13.5" customHeight="1" x14ac:dyDescent="0.2"/>
    <row r="11270" ht="13.5" customHeight="1" x14ac:dyDescent="0.2"/>
    <row r="11271" ht="13.5" customHeight="1" x14ac:dyDescent="0.2"/>
    <row r="11272" ht="13.5" customHeight="1" x14ac:dyDescent="0.2"/>
    <row r="11273" ht="13.5" customHeight="1" x14ac:dyDescent="0.2"/>
    <row r="11274" ht="13.5" customHeight="1" x14ac:dyDescent="0.2"/>
    <row r="11275" ht="13.5" customHeight="1" x14ac:dyDescent="0.2"/>
    <row r="11276" ht="13.5" customHeight="1" x14ac:dyDescent="0.2"/>
    <row r="11277" ht="13.5" customHeight="1" x14ac:dyDescent="0.2"/>
    <row r="11278" ht="13.5" customHeight="1" x14ac:dyDescent="0.2"/>
    <row r="11279" ht="13.5" customHeight="1" x14ac:dyDescent="0.2"/>
    <row r="11280" ht="13.5" customHeight="1" x14ac:dyDescent="0.2"/>
    <row r="11281" ht="13.5" customHeight="1" x14ac:dyDescent="0.2"/>
    <row r="11282" ht="13.5" customHeight="1" x14ac:dyDescent="0.2"/>
    <row r="11283" ht="13.5" customHeight="1" x14ac:dyDescent="0.2"/>
    <row r="11284" ht="13.5" customHeight="1" x14ac:dyDescent="0.2"/>
    <row r="11285" ht="13.5" customHeight="1" x14ac:dyDescent="0.2"/>
    <row r="11286" ht="13.5" customHeight="1" x14ac:dyDescent="0.2"/>
    <row r="11287" ht="13.5" customHeight="1" x14ac:dyDescent="0.2"/>
    <row r="11288" ht="13.5" customHeight="1" x14ac:dyDescent="0.2"/>
    <row r="11289" ht="13.5" customHeight="1" x14ac:dyDescent="0.2"/>
    <row r="11290" ht="13.5" customHeight="1" x14ac:dyDescent="0.2"/>
    <row r="11291" ht="13.5" customHeight="1" x14ac:dyDescent="0.2"/>
    <row r="11292" ht="13.5" customHeight="1" x14ac:dyDescent="0.2"/>
    <row r="11293" ht="13.5" customHeight="1" x14ac:dyDescent="0.2"/>
    <row r="11294" ht="13.5" customHeight="1" x14ac:dyDescent="0.2"/>
    <row r="11295" ht="13.5" customHeight="1" x14ac:dyDescent="0.2"/>
    <row r="11296" ht="13.5" customHeight="1" x14ac:dyDescent="0.2"/>
    <row r="11297" ht="13.5" customHeight="1" x14ac:dyDescent="0.2"/>
    <row r="11298" ht="13.5" customHeight="1" x14ac:dyDescent="0.2"/>
    <row r="11299" ht="13.5" customHeight="1" x14ac:dyDescent="0.2"/>
    <row r="11300" ht="13.5" customHeight="1" x14ac:dyDescent="0.2"/>
    <row r="11301" ht="13.5" customHeight="1" x14ac:dyDescent="0.2"/>
    <row r="11302" ht="13.5" customHeight="1" x14ac:dyDescent="0.2"/>
    <row r="11303" ht="13.5" customHeight="1" x14ac:dyDescent="0.2"/>
    <row r="11304" ht="13.5" customHeight="1" x14ac:dyDescent="0.2"/>
    <row r="11305" ht="13.5" customHeight="1" x14ac:dyDescent="0.2"/>
    <row r="11306" ht="13.5" customHeight="1" x14ac:dyDescent="0.2"/>
    <row r="11307" ht="13.5" customHeight="1" x14ac:dyDescent="0.2"/>
    <row r="11308" ht="13.5" customHeight="1" x14ac:dyDescent="0.2"/>
    <row r="11309" ht="13.5" customHeight="1" x14ac:dyDescent="0.2"/>
    <row r="11310" ht="13.5" customHeight="1" x14ac:dyDescent="0.2"/>
    <row r="11311" ht="13.5" customHeight="1" x14ac:dyDescent="0.2"/>
    <row r="11312" ht="13.5" customHeight="1" x14ac:dyDescent="0.2"/>
    <row r="11313" ht="13.5" customHeight="1" x14ac:dyDescent="0.2"/>
    <row r="11314" ht="13.5" customHeight="1" x14ac:dyDescent="0.2"/>
    <row r="11315" ht="13.5" customHeight="1" x14ac:dyDescent="0.2"/>
    <row r="11316" ht="13.5" customHeight="1" x14ac:dyDescent="0.2"/>
    <row r="11317" ht="13.5" customHeight="1" x14ac:dyDescent="0.2"/>
    <row r="11318" ht="13.5" customHeight="1" x14ac:dyDescent="0.2"/>
    <row r="11319" ht="13.5" customHeight="1" x14ac:dyDescent="0.2"/>
    <row r="11320" ht="13.5" customHeight="1" x14ac:dyDescent="0.2"/>
    <row r="11321" ht="13.5" customHeight="1" x14ac:dyDescent="0.2"/>
    <row r="11322" ht="13.5" customHeight="1" x14ac:dyDescent="0.2"/>
    <row r="11323" ht="13.5" customHeight="1" x14ac:dyDescent="0.2"/>
    <row r="11324" ht="13.5" customHeight="1" x14ac:dyDescent="0.2"/>
    <row r="11325" ht="13.5" customHeight="1" x14ac:dyDescent="0.2"/>
    <row r="11326" ht="13.5" customHeight="1" x14ac:dyDescent="0.2"/>
    <row r="11327" ht="13.5" customHeight="1" x14ac:dyDescent="0.2"/>
    <row r="11328" ht="13.5" customHeight="1" x14ac:dyDescent="0.2"/>
    <row r="11329" ht="13.5" customHeight="1" x14ac:dyDescent="0.2"/>
    <row r="11330" ht="13.5" customHeight="1" x14ac:dyDescent="0.2"/>
    <row r="11331" ht="13.5" customHeight="1" x14ac:dyDescent="0.2"/>
    <row r="11332" ht="13.5" customHeight="1" x14ac:dyDescent="0.2"/>
    <row r="11333" ht="13.5" customHeight="1" x14ac:dyDescent="0.2"/>
    <row r="11334" ht="13.5" customHeight="1" x14ac:dyDescent="0.2"/>
    <row r="11335" ht="13.5" customHeight="1" x14ac:dyDescent="0.2"/>
    <row r="11336" ht="13.5" customHeight="1" x14ac:dyDescent="0.2"/>
    <row r="11337" ht="13.5" customHeight="1" x14ac:dyDescent="0.2"/>
    <row r="11338" ht="13.5" customHeight="1" x14ac:dyDescent="0.2"/>
    <row r="11339" ht="13.5" customHeight="1" x14ac:dyDescent="0.2"/>
    <row r="11340" ht="13.5" customHeight="1" x14ac:dyDescent="0.2"/>
    <row r="11341" ht="13.5" customHeight="1" x14ac:dyDescent="0.2"/>
    <row r="11342" ht="13.5" customHeight="1" x14ac:dyDescent="0.2"/>
    <row r="11343" ht="13.5" customHeight="1" x14ac:dyDescent="0.2"/>
    <row r="11344" ht="13.5" customHeight="1" x14ac:dyDescent="0.2"/>
    <row r="11345" ht="13.5" customHeight="1" x14ac:dyDescent="0.2"/>
    <row r="11346" ht="13.5" customHeight="1" x14ac:dyDescent="0.2"/>
    <row r="11347" ht="13.5" customHeight="1" x14ac:dyDescent="0.2"/>
    <row r="11348" ht="13.5" customHeight="1" x14ac:dyDescent="0.2"/>
    <row r="11349" ht="13.5" customHeight="1" x14ac:dyDescent="0.2"/>
    <row r="11350" ht="13.5" customHeight="1" x14ac:dyDescent="0.2"/>
    <row r="11351" ht="13.5" customHeight="1" x14ac:dyDescent="0.2"/>
    <row r="11352" ht="13.5" customHeight="1" x14ac:dyDescent="0.2"/>
    <row r="11353" ht="13.5" customHeight="1" x14ac:dyDescent="0.2"/>
    <row r="11354" ht="13.5" customHeight="1" x14ac:dyDescent="0.2"/>
    <row r="11355" ht="13.5" customHeight="1" x14ac:dyDescent="0.2"/>
    <row r="11356" ht="13.5" customHeight="1" x14ac:dyDescent="0.2"/>
    <row r="11357" ht="13.5" customHeight="1" x14ac:dyDescent="0.2"/>
    <row r="11358" ht="13.5" customHeight="1" x14ac:dyDescent="0.2"/>
    <row r="11359" ht="13.5" customHeight="1" x14ac:dyDescent="0.2"/>
    <row r="11360" ht="13.5" customHeight="1" x14ac:dyDescent="0.2"/>
    <row r="11361" ht="13.5" customHeight="1" x14ac:dyDescent="0.2"/>
    <row r="11362" ht="13.5" customHeight="1" x14ac:dyDescent="0.2"/>
    <row r="11363" ht="13.5" customHeight="1" x14ac:dyDescent="0.2"/>
    <row r="11364" ht="13.5" customHeight="1" x14ac:dyDescent="0.2"/>
    <row r="11365" ht="13.5" customHeight="1" x14ac:dyDescent="0.2"/>
    <row r="11366" ht="13.5" customHeight="1" x14ac:dyDescent="0.2"/>
    <row r="11367" ht="13.5" customHeight="1" x14ac:dyDescent="0.2"/>
    <row r="11368" ht="13.5" customHeight="1" x14ac:dyDescent="0.2"/>
    <row r="11369" ht="13.5" customHeight="1" x14ac:dyDescent="0.2"/>
    <row r="11370" ht="13.5" customHeight="1" x14ac:dyDescent="0.2"/>
    <row r="11371" ht="13.5" customHeight="1" x14ac:dyDescent="0.2"/>
    <row r="11372" ht="13.5" customHeight="1" x14ac:dyDescent="0.2"/>
    <row r="11373" ht="13.5" customHeight="1" x14ac:dyDescent="0.2"/>
    <row r="11374" ht="13.5" customHeight="1" x14ac:dyDescent="0.2"/>
    <row r="11375" ht="13.5" customHeight="1" x14ac:dyDescent="0.2"/>
    <row r="11376" ht="13.5" customHeight="1" x14ac:dyDescent="0.2"/>
    <row r="11377" ht="13.5" customHeight="1" x14ac:dyDescent="0.2"/>
    <row r="11378" ht="13.5" customHeight="1" x14ac:dyDescent="0.2"/>
    <row r="11379" ht="13.5" customHeight="1" x14ac:dyDescent="0.2"/>
    <row r="11380" ht="13.5" customHeight="1" x14ac:dyDescent="0.2"/>
    <row r="11381" ht="13.5" customHeight="1" x14ac:dyDescent="0.2"/>
    <row r="11382" ht="13.5" customHeight="1" x14ac:dyDescent="0.2"/>
    <row r="11383" ht="13.5" customHeight="1" x14ac:dyDescent="0.2"/>
    <row r="11384" ht="13.5" customHeight="1" x14ac:dyDescent="0.2"/>
    <row r="11385" ht="13.5" customHeight="1" x14ac:dyDescent="0.2"/>
    <row r="11386" ht="13.5" customHeight="1" x14ac:dyDescent="0.2"/>
    <row r="11387" ht="13.5" customHeight="1" x14ac:dyDescent="0.2"/>
    <row r="11388" ht="13.5" customHeight="1" x14ac:dyDescent="0.2"/>
    <row r="11389" ht="13.5" customHeight="1" x14ac:dyDescent="0.2"/>
    <row r="11390" ht="13.5" customHeight="1" x14ac:dyDescent="0.2"/>
    <row r="11391" ht="13.5" customHeight="1" x14ac:dyDescent="0.2"/>
    <row r="11392" ht="13.5" customHeight="1" x14ac:dyDescent="0.2"/>
    <row r="11393" ht="13.5" customHeight="1" x14ac:dyDescent="0.2"/>
    <row r="11394" ht="13.5" customHeight="1" x14ac:dyDescent="0.2"/>
    <row r="11395" ht="13.5" customHeight="1" x14ac:dyDescent="0.2"/>
    <row r="11396" ht="13.5" customHeight="1" x14ac:dyDescent="0.2"/>
    <row r="11397" ht="13.5" customHeight="1" x14ac:dyDescent="0.2"/>
    <row r="11398" ht="13.5" customHeight="1" x14ac:dyDescent="0.2"/>
    <row r="11399" ht="13.5" customHeight="1" x14ac:dyDescent="0.2"/>
    <row r="11400" ht="13.5" customHeight="1" x14ac:dyDescent="0.2"/>
    <row r="11401" ht="13.5" customHeight="1" x14ac:dyDescent="0.2"/>
    <row r="11402" ht="13.5" customHeight="1" x14ac:dyDescent="0.2"/>
    <row r="11403" ht="13.5" customHeight="1" x14ac:dyDescent="0.2"/>
    <row r="11404" ht="13.5" customHeight="1" x14ac:dyDescent="0.2"/>
    <row r="11405" ht="13.5" customHeight="1" x14ac:dyDescent="0.2"/>
    <row r="11406" ht="13.5" customHeight="1" x14ac:dyDescent="0.2"/>
    <row r="11407" ht="13.5" customHeight="1" x14ac:dyDescent="0.2"/>
    <row r="11408" ht="13.5" customHeight="1" x14ac:dyDescent="0.2"/>
    <row r="11409" ht="13.5" customHeight="1" x14ac:dyDescent="0.2"/>
    <row r="11410" ht="13.5" customHeight="1" x14ac:dyDescent="0.2"/>
    <row r="11411" ht="13.5" customHeight="1" x14ac:dyDescent="0.2"/>
    <row r="11412" ht="13.5" customHeight="1" x14ac:dyDescent="0.2"/>
    <row r="11413" ht="13.5" customHeight="1" x14ac:dyDescent="0.2"/>
    <row r="11414" ht="13.5" customHeight="1" x14ac:dyDescent="0.2"/>
    <row r="11415" ht="13.5" customHeight="1" x14ac:dyDescent="0.2"/>
    <row r="11416" ht="13.5" customHeight="1" x14ac:dyDescent="0.2"/>
    <row r="11417" ht="13.5" customHeight="1" x14ac:dyDescent="0.2"/>
    <row r="11418" ht="13.5" customHeight="1" x14ac:dyDescent="0.2"/>
    <row r="11419" ht="13.5" customHeight="1" x14ac:dyDescent="0.2"/>
    <row r="11420" ht="13.5" customHeight="1" x14ac:dyDescent="0.2"/>
    <row r="11421" ht="13.5" customHeight="1" x14ac:dyDescent="0.2"/>
    <row r="11422" ht="13.5" customHeight="1" x14ac:dyDescent="0.2"/>
    <row r="11423" ht="13.5" customHeight="1" x14ac:dyDescent="0.2"/>
    <row r="11424" ht="13.5" customHeight="1" x14ac:dyDescent="0.2"/>
    <row r="11425" ht="13.5" customHeight="1" x14ac:dyDescent="0.2"/>
    <row r="11426" ht="13.5" customHeight="1" x14ac:dyDescent="0.2"/>
    <row r="11427" ht="13.5" customHeight="1" x14ac:dyDescent="0.2"/>
    <row r="11428" ht="13.5" customHeight="1" x14ac:dyDescent="0.2"/>
    <row r="11429" ht="13.5" customHeight="1" x14ac:dyDescent="0.2"/>
    <row r="11430" ht="13.5" customHeight="1" x14ac:dyDescent="0.2"/>
    <row r="11431" ht="13.5" customHeight="1" x14ac:dyDescent="0.2"/>
    <row r="11432" ht="13.5" customHeight="1" x14ac:dyDescent="0.2"/>
    <row r="11433" ht="13.5" customHeight="1" x14ac:dyDescent="0.2"/>
    <row r="11434" ht="13.5" customHeight="1" x14ac:dyDescent="0.2"/>
    <row r="11435" ht="13.5" customHeight="1" x14ac:dyDescent="0.2"/>
    <row r="11436" ht="13.5" customHeight="1" x14ac:dyDescent="0.2"/>
    <row r="11437" ht="13.5" customHeight="1" x14ac:dyDescent="0.2"/>
    <row r="11438" ht="13.5" customHeight="1" x14ac:dyDescent="0.2"/>
    <row r="11439" ht="13.5" customHeight="1" x14ac:dyDescent="0.2"/>
    <row r="11440" ht="13.5" customHeight="1" x14ac:dyDescent="0.2"/>
    <row r="11441" ht="13.5" customHeight="1" x14ac:dyDescent="0.2"/>
    <row r="11442" ht="13.5" customHeight="1" x14ac:dyDescent="0.2"/>
    <row r="11443" ht="13.5" customHeight="1" x14ac:dyDescent="0.2"/>
    <row r="11444" ht="13.5" customHeight="1" x14ac:dyDescent="0.2"/>
    <row r="11445" ht="13.5" customHeight="1" x14ac:dyDescent="0.2"/>
    <row r="11446" ht="13.5" customHeight="1" x14ac:dyDescent="0.2"/>
    <row r="11447" ht="13.5" customHeight="1" x14ac:dyDescent="0.2"/>
    <row r="11448" ht="13.5" customHeight="1" x14ac:dyDescent="0.2"/>
    <row r="11449" ht="13.5" customHeight="1" x14ac:dyDescent="0.2"/>
    <row r="11450" ht="13.5" customHeight="1" x14ac:dyDescent="0.2"/>
    <row r="11451" ht="13.5" customHeight="1" x14ac:dyDescent="0.2"/>
    <row r="11452" ht="13.5" customHeight="1" x14ac:dyDescent="0.2"/>
    <row r="11453" ht="13.5" customHeight="1" x14ac:dyDescent="0.2"/>
    <row r="11454" ht="13.5" customHeight="1" x14ac:dyDescent="0.2"/>
    <row r="11455" ht="13.5" customHeight="1" x14ac:dyDescent="0.2"/>
    <row r="11456" ht="13.5" customHeight="1" x14ac:dyDescent="0.2"/>
    <row r="11457" ht="13.5" customHeight="1" x14ac:dyDescent="0.2"/>
    <row r="11458" ht="13.5" customHeight="1" x14ac:dyDescent="0.2"/>
    <row r="11459" ht="13.5" customHeight="1" x14ac:dyDescent="0.2"/>
    <row r="11460" ht="13.5" customHeight="1" x14ac:dyDescent="0.2"/>
    <row r="11461" ht="13.5" customHeight="1" x14ac:dyDescent="0.2"/>
    <row r="11462" ht="13.5" customHeight="1" x14ac:dyDescent="0.2"/>
    <row r="11463" ht="13.5" customHeight="1" x14ac:dyDescent="0.2"/>
    <row r="11464" ht="13.5" customHeight="1" x14ac:dyDescent="0.2"/>
    <row r="11465" ht="13.5" customHeight="1" x14ac:dyDescent="0.2"/>
    <row r="11466" ht="13.5" customHeight="1" x14ac:dyDescent="0.2"/>
    <row r="11467" ht="13.5" customHeight="1" x14ac:dyDescent="0.2"/>
    <row r="11468" ht="13.5" customHeight="1" x14ac:dyDescent="0.2"/>
    <row r="11469" ht="13.5" customHeight="1" x14ac:dyDescent="0.2"/>
    <row r="11470" ht="13.5" customHeight="1" x14ac:dyDescent="0.2"/>
    <row r="11471" ht="13.5" customHeight="1" x14ac:dyDescent="0.2"/>
    <row r="11472" ht="13.5" customHeight="1" x14ac:dyDescent="0.2"/>
    <row r="11473" ht="13.5" customHeight="1" x14ac:dyDescent="0.2"/>
    <row r="11474" ht="13.5" customHeight="1" x14ac:dyDescent="0.2"/>
    <row r="11475" ht="13.5" customHeight="1" x14ac:dyDescent="0.2"/>
    <row r="11476" ht="13.5" customHeight="1" x14ac:dyDescent="0.2"/>
    <row r="11477" ht="13.5" customHeight="1" x14ac:dyDescent="0.2"/>
    <row r="11478" ht="13.5" customHeight="1" x14ac:dyDescent="0.2"/>
    <row r="11479" ht="13.5" customHeight="1" x14ac:dyDescent="0.2"/>
    <row r="11480" ht="13.5" customHeight="1" x14ac:dyDescent="0.2"/>
    <row r="11481" ht="13.5" customHeight="1" x14ac:dyDescent="0.2"/>
    <row r="11482" ht="13.5" customHeight="1" x14ac:dyDescent="0.2"/>
    <row r="11483" ht="13.5" customHeight="1" x14ac:dyDescent="0.2"/>
    <row r="11484" ht="13.5" customHeight="1" x14ac:dyDescent="0.2"/>
    <row r="11485" ht="13.5" customHeight="1" x14ac:dyDescent="0.2"/>
    <row r="11486" ht="13.5" customHeight="1" x14ac:dyDescent="0.2"/>
    <row r="11487" ht="13.5" customHeight="1" x14ac:dyDescent="0.2"/>
    <row r="11488" ht="13.5" customHeight="1" x14ac:dyDescent="0.2"/>
    <row r="11489" ht="13.5" customHeight="1" x14ac:dyDescent="0.2"/>
    <row r="11490" ht="13.5" customHeight="1" x14ac:dyDescent="0.2"/>
    <row r="11491" ht="13.5" customHeight="1" x14ac:dyDescent="0.2"/>
    <row r="11492" ht="13.5" customHeight="1" x14ac:dyDescent="0.2"/>
    <row r="11493" ht="13.5" customHeight="1" x14ac:dyDescent="0.2"/>
    <row r="11494" ht="13.5" customHeight="1" x14ac:dyDescent="0.2"/>
    <row r="11495" ht="13.5" customHeight="1" x14ac:dyDescent="0.2"/>
    <row r="11496" ht="13.5" customHeight="1" x14ac:dyDescent="0.2"/>
    <row r="11497" ht="13.5" customHeight="1" x14ac:dyDescent="0.2"/>
    <row r="11498" ht="13.5" customHeight="1" x14ac:dyDescent="0.2"/>
    <row r="11499" ht="13.5" customHeight="1" x14ac:dyDescent="0.2"/>
    <row r="11500" ht="13.5" customHeight="1" x14ac:dyDescent="0.2"/>
    <row r="11501" ht="13.5" customHeight="1" x14ac:dyDescent="0.2"/>
    <row r="11502" ht="13.5" customHeight="1" x14ac:dyDescent="0.2"/>
    <row r="11503" ht="13.5" customHeight="1" x14ac:dyDescent="0.2"/>
    <row r="11504" ht="13.5" customHeight="1" x14ac:dyDescent="0.2"/>
    <row r="11505" ht="13.5" customHeight="1" x14ac:dyDescent="0.2"/>
    <row r="11506" ht="13.5" customHeight="1" x14ac:dyDescent="0.2"/>
    <row r="11507" ht="13.5" customHeight="1" x14ac:dyDescent="0.2"/>
    <row r="11508" ht="13.5" customHeight="1" x14ac:dyDescent="0.2"/>
    <row r="11509" ht="13.5" customHeight="1" x14ac:dyDescent="0.2"/>
    <row r="11510" ht="13.5" customHeight="1" x14ac:dyDescent="0.2"/>
    <row r="11511" ht="13.5" customHeight="1" x14ac:dyDescent="0.2"/>
    <row r="11512" ht="13.5" customHeight="1" x14ac:dyDescent="0.2"/>
    <row r="11513" ht="13.5" customHeight="1" x14ac:dyDescent="0.2"/>
    <row r="11514" ht="13.5" customHeight="1" x14ac:dyDescent="0.2"/>
    <row r="11515" ht="13.5" customHeight="1" x14ac:dyDescent="0.2"/>
    <row r="11516" ht="13.5" customHeight="1" x14ac:dyDescent="0.2"/>
    <row r="11517" ht="13.5" customHeight="1" x14ac:dyDescent="0.2"/>
    <row r="11518" ht="13.5" customHeight="1" x14ac:dyDescent="0.2"/>
    <row r="11519" ht="13.5" customHeight="1" x14ac:dyDescent="0.2"/>
    <row r="11520" ht="13.5" customHeight="1" x14ac:dyDescent="0.2"/>
    <row r="11521" ht="13.5" customHeight="1" x14ac:dyDescent="0.2"/>
    <row r="11522" ht="13.5" customHeight="1" x14ac:dyDescent="0.2"/>
    <row r="11523" ht="13.5" customHeight="1" x14ac:dyDescent="0.2"/>
    <row r="11524" ht="13.5" customHeight="1" x14ac:dyDescent="0.2"/>
    <row r="11525" ht="13.5" customHeight="1" x14ac:dyDescent="0.2"/>
    <row r="11526" ht="13.5" customHeight="1" x14ac:dyDescent="0.2"/>
    <row r="11527" ht="13.5" customHeight="1" x14ac:dyDescent="0.2"/>
    <row r="11528" ht="13.5" customHeight="1" x14ac:dyDescent="0.2"/>
    <row r="11529" ht="13.5" customHeight="1" x14ac:dyDescent="0.2"/>
    <row r="11530" ht="13.5" customHeight="1" x14ac:dyDescent="0.2"/>
    <row r="11531" ht="13.5" customHeight="1" x14ac:dyDescent="0.2"/>
    <row r="11532" ht="13.5" customHeight="1" x14ac:dyDescent="0.2"/>
    <row r="11533" ht="13.5" customHeight="1" x14ac:dyDescent="0.2"/>
    <row r="11534" ht="13.5" customHeight="1" x14ac:dyDescent="0.2"/>
    <row r="11535" ht="13.5" customHeight="1" x14ac:dyDescent="0.2"/>
    <row r="11536" ht="13.5" customHeight="1" x14ac:dyDescent="0.2"/>
    <row r="11537" ht="13.5" customHeight="1" x14ac:dyDescent="0.2"/>
    <row r="11538" ht="13.5" customHeight="1" x14ac:dyDescent="0.2"/>
    <row r="11539" ht="13.5" customHeight="1" x14ac:dyDescent="0.2"/>
    <row r="11540" ht="13.5" customHeight="1" x14ac:dyDescent="0.2"/>
    <row r="11541" ht="13.5" customHeight="1" x14ac:dyDescent="0.2"/>
    <row r="11542" ht="13.5" customHeight="1" x14ac:dyDescent="0.2"/>
    <row r="11543" ht="13.5" customHeight="1" x14ac:dyDescent="0.2"/>
    <row r="11544" ht="13.5" customHeight="1" x14ac:dyDescent="0.2"/>
    <row r="11545" ht="13.5" customHeight="1" x14ac:dyDescent="0.2"/>
    <row r="11546" ht="13.5" customHeight="1" x14ac:dyDescent="0.2"/>
    <row r="11547" ht="13.5" customHeight="1" x14ac:dyDescent="0.2"/>
    <row r="11548" ht="13.5" customHeight="1" x14ac:dyDescent="0.2"/>
    <row r="11549" ht="13.5" customHeight="1" x14ac:dyDescent="0.2"/>
    <row r="11550" ht="13.5" customHeight="1" x14ac:dyDescent="0.2"/>
    <row r="11551" ht="13.5" customHeight="1" x14ac:dyDescent="0.2"/>
    <row r="11552" ht="13.5" customHeight="1" x14ac:dyDescent="0.2"/>
    <row r="11553" ht="13.5" customHeight="1" x14ac:dyDescent="0.2"/>
    <row r="11554" ht="13.5" customHeight="1" x14ac:dyDescent="0.2"/>
    <row r="11555" ht="13.5" customHeight="1" x14ac:dyDescent="0.2"/>
    <row r="11556" ht="13.5" customHeight="1" x14ac:dyDescent="0.2"/>
    <row r="11557" ht="13.5" customHeight="1" x14ac:dyDescent="0.2"/>
    <row r="11558" ht="13.5" customHeight="1" x14ac:dyDescent="0.2"/>
    <row r="11559" ht="13.5" customHeight="1" x14ac:dyDescent="0.2"/>
    <row r="11560" ht="13.5" customHeight="1" x14ac:dyDescent="0.2"/>
    <row r="11561" ht="13.5" customHeight="1" x14ac:dyDescent="0.2"/>
    <row r="11562" ht="13.5" customHeight="1" x14ac:dyDescent="0.2"/>
    <row r="11563" ht="13.5" customHeight="1" x14ac:dyDescent="0.2"/>
    <row r="11564" ht="13.5" customHeight="1" x14ac:dyDescent="0.2"/>
    <row r="11565" ht="13.5" customHeight="1" x14ac:dyDescent="0.2"/>
    <row r="11566" ht="13.5" customHeight="1" x14ac:dyDescent="0.2"/>
    <row r="11567" ht="13.5" customHeight="1" x14ac:dyDescent="0.2"/>
    <row r="11568" ht="13.5" customHeight="1" x14ac:dyDescent="0.2"/>
    <row r="11569" ht="13.5" customHeight="1" x14ac:dyDescent="0.2"/>
    <row r="11570" ht="13.5" customHeight="1" x14ac:dyDescent="0.2"/>
    <row r="11571" ht="13.5" customHeight="1" x14ac:dyDescent="0.2"/>
    <row r="11572" ht="13.5" customHeight="1" x14ac:dyDescent="0.2"/>
    <row r="11573" ht="13.5" customHeight="1" x14ac:dyDescent="0.2"/>
    <row r="11574" ht="13.5" customHeight="1" x14ac:dyDescent="0.2"/>
    <row r="11575" ht="13.5" customHeight="1" x14ac:dyDescent="0.2"/>
    <row r="11576" ht="13.5" customHeight="1" x14ac:dyDescent="0.2"/>
    <row r="11577" ht="13.5" customHeight="1" x14ac:dyDescent="0.2"/>
    <row r="11578" ht="13.5" customHeight="1" x14ac:dyDescent="0.2"/>
    <row r="11579" ht="13.5" customHeight="1" x14ac:dyDescent="0.2"/>
    <row r="11580" ht="13.5" customHeight="1" x14ac:dyDescent="0.2"/>
    <row r="11581" ht="13.5" customHeight="1" x14ac:dyDescent="0.2"/>
    <row r="11582" ht="13.5" customHeight="1" x14ac:dyDescent="0.2"/>
    <row r="11583" ht="13.5" customHeight="1" x14ac:dyDescent="0.2"/>
    <row r="11584" ht="13.5" customHeight="1" x14ac:dyDescent="0.2"/>
    <row r="11585" ht="13.5" customHeight="1" x14ac:dyDescent="0.2"/>
    <row r="11586" ht="13.5" customHeight="1" x14ac:dyDescent="0.2"/>
    <row r="11587" ht="13.5" customHeight="1" x14ac:dyDescent="0.2"/>
    <row r="11588" ht="13.5" customHeight="1" x14ac:dyDescent="0.2"/>
    <row r="11589" ht="13.5" customHeight="1" x14ac:dyDescent="0.2"/>
    <row r="11590" ht="13.5" customHeight="1" x14ac:dyDescent="0.2"/>
    <row r="11591" ht="13.5" customHeight="1" x14ac:dyDescent="0.2"/>
    <row r="11592" ht="13.5" customHeight="1" x14ac:dyDescent="0.2"/>
    <row r="11593" ht="13.5" customHeight="1" x14ac:dyDescent="0.2"/>
    <row r="11594" ht="13.5" customHeight="1" x14ac:dyDescent="0.2"/>
    <row r="11595" ht="13.5" customHeight="1" x14ac:dyDescent="0.2"/>
    <row r="11596" ht="13.5" customHeight="1" x14ac:dyDescent="0.2"/>
    <row r="11597" ht="13.5" customHeight="1" x14ac:dyDescent="0.2"/>
    <row r="11598" ht="13.5" customHeight="1" x14ac:dyDescent="0.2"/>
    <row r="11599" ht="13.5" customHeight="1" x14ac:dyDescent="0.2"/>
    <row r="11600" ht="13.5" customHeight="1" x14ac:dyDescent="0.2"/>
    <row r="11601" ht="13.5" customHeight="1" x14ac:dyDescent="0.2"/>
    <row r="11602" ht="13.5" customHeight="1" x14ac:dyDescent="0.2"/>
    <row r="11603" ht="13.5" customHeight="1" x14ac:dyDescent="0.2"/>
    <row r="11604" ht="13.5" customHeight="1" x14ac:dyDescent="0.2"/>
    <row r="11605" ht="13.5" customHeight="1" x14ac:dyDescent="0.2"/>
    <row r="11606" ht="13.5" customHeight="1" x14ac:dyDescent="0.2"/>
    <row r="11607" ht="13.5" customHeight="1" x14ac:dyDescent="0.2"/>
    <row r="11608" ht="13.5" customHeight="1" x14ac:dyDescent="0.2"/>
    <row r="11609" ht="13.5" customHeight="1" x14ac:dyDescent="0.2"/>
    <row r="11610" ht="13.5" customHeight="1" x14ac:dyDescent="0.2"/>
    <row r="11611" ht="13.5" customHeight="1" x14ac:dyDescent="0.2"/>
    <row r="11612" ht="13.5" customHeight="1" x14ac:dyDescent="0.2"/>
    <row r="11613" ht="13.5" customHeight="1" x14ac:dyDescent="0.2"/>
    <row r="11614" ht="13.5" customHeight="1" x14ac:dyDescent="0.2"/>
    <row r="11615" ht="13.5" customHeight="1" x14ac:dyDescent="0.2"/>
    <row r="11616" ht="13.5" customHeight="1" x14ac:dyDescent="0.2"/>
    <row r="11617" ht="13.5" customHeight="1" x14ac:dyDescent="0.2"/>
    <row r="11618" ht="13.5" customHeight="1" x14ac:dyDescent="0.2"/>
    <row r="11619" ht="13.5" customHeight="1" x14ac:dyDescent="0.2"/>
    <row r="11620" ht="13.5" customHeight="1" x14ac:dyDescent="0.2"/>
    <row r="11621" ht="13.5" customHeight="1" x14ac:dyDescent="0.2"/>
    <row r="11622" ht="13.5" customHeight="1" x14ac:dyDescent="0.2"/>
    <row r="11623" ht="13.5" customHeight="1" x14ac:dyDescent="0.2"/>
    <row r="11624" ht="13.5" customHeight="1" x14ac:dyDescent="0.2"/>
    <row r="11625" ht="13.5" customHeight="1" x14ac:dyDescent="0.2"/>
    <row r="11626" ht="13.5" customHeight="1" x14ac:dyDescent="0.2"/>
    <row r="11627" ht="13.5" customHeight="1" x14ac:dyDescent="0.2"/>
    <row r="11628" ht="13.5" customHeight="1" x14ac:dyDescent="0.2"/>
    <row r="11629" ht="13.5" customHeight="1" x14ac:dyDescent="0.2"/>
    <row r="11630" ht="13.5" customHeight="1" x14ac:dyDescent="0.2"/>
    <row r="11631" ht="13.5" customHeight="1" x14ac:dyDescent="0.2"/>
    <row r="11632" ht="13.5" customHeight="1" x14ac:dyDescent="0.2"/>
    <row r="11633" ht="13.5" customHeight="1" x14ac:dyDescent="0.2"/>
    <row r="11634" ht="13.5" customHeight="1" x14ac:dyDescent="0.2"/>
    <row r="11635" ht="13.5" customHeight="1" x14ac:dyDescent="0.2"/>
    <row r="11636" ht="13.5" customHeight="1" x14ac:dyDescent="0.2"/>
    <row r="11637" ht="13.5" customHeight="1" x14ac:dyDescent="0.2"/>
    <row r="11638" ht="13.5" customHeight="1" x14ac:dyDescent="0.2"/>
    <row r="11639" ht="13.5" customHeight="1" x14ac:dyDescent="0.2"/>
    <row r="11640" ht="13.5" customHeight="1" x14ac:dyDescent="0.2"/>
    <row r="11641" ht="13.5" customHeight="1" x14ac:dyDescent="0.2"/>
    <row r="11642" ht="13.5" customHeight="1" x14ac:dyDescent="0.2"/>
    <row r="11643" ht="13.5" customHeight="1" x14ac:dyDescent="0.2"/>
    <row r="11644" ht="13.5" customHeight="1" x14ac:dyDescent="0.2"/>
    <row r="11645" ht="13.5" customHeight="1" x14ac:dyDescent="0.2"/>
    <row r="11646" ht="13.5" customHeight="1" x14ac:dyDescent="0.2"/>
    <row r="11647" ht="13.5" customHeight="1" x14ac:dyDescent="0.2"/>
    <row r="11648" ht="13.5" customHeight="1" x14ac:dyDescent="0.2"/>
    <row r="11649" ht="13.5" customHeight="1" x14ac:dyDescent="0.2"/>
    <row r="11650" ht="13.5" customHeight="1" x14ac:dyDescent="0.2"/>
    <row r="11651" ht="13.5" customHeight="1" x14ac:dyDescent="0.2"/>
    <row r="11652" ht="13.5" customHeight="1" x14ac:dyDescent="0.2"/>
    <row r="11653" ht="13.5" customHeight="1" x14ac:dyDescent="0.2"/>
    <row r="11654" ht="13.5" customHeight="1" x14ac:dyDescent="0.2"/>
    <row r="11655" ht="13.5" customHeight="1" x14ac:dyDescent="0.2"/>
    <row r="11656" ht="13.5" customHeight="1" x14ac:dyDescent="0.2"/>
    <row r="11657" ht="13.5" customHeight="1" x14ac:dyDescent="0.2"/>
    <row r="11658" ht="13.5" customHeight="1" x14ac:dyDescent="0.2"/>
    <row r="11659" ht="13.5" customHeight="1" x14ac:dyDescent="0.2"/>
    <row r="11660" ht="13.5" customHeight="1" x14ac:dyDescent="0.2"/>
    <row r="11661" ht="13.5" customHeight="1" x14ac:dyDescent="0.2"/>
    <row r="11662" ht="13.5" customHeight="1" x14ac:dyDescent="0.2"/>
    <row r="11663" ht="13.5" customHeight="1" x14ac:dyDescent="0.2"/>
    <row r="11664" ht="13.5" customHeight="1" x14ac:dyDescent="0.2"/>
    <row r="11665" ht="13.5" customHeight="1" x14ac:dyDescent="0.2"/>
    <row r="11666" ht="13.5" customHeight="1" x14ac:dyDescent="0.2"/>
    <row r="11667" ht="13.5" customHeight="1" x14ac:dyDescent="0.2"/>
    <row r="11668" ht="13.5" customHeight="1" x14ac:dyDescent="0.2"/>
    <row r="11669" ht="13.5" customHeight="1" x14ac:dyDescent="0.2"/>
    <row r="11670" ht="13.5" customHeight="1" x14ac:dyDescent="0.2"/>
    <row r="11671" ht="13.5" customHeight="1" x14ac:dyDescent="0.2"/>
    <row r="11672" ht="13.5" customHeight="1" x14ac:dyDescent="0.2"/>
    <row r="11673" ht="13.5" customHeight="1" x14ac:dyDescent="0.2"/>
    <row r="11674" ht="13.5" customHeight="1" x14ac:dyDescent="0.2"/>
    <row r="11675" ht="13.5" customHeight="1" x14ac:dyDescent="0.2"/>
    <row r="11676" ht="13.5" customHeight="1" x14ac:dyDescent="0.2"/>
    <row r="11677" ht="13.5" customHeight="1" x14ac:dyDescent="0.2"/>
    <row r="11678" ht="13.5" customHeight="1" x14ac:dyDescent="0.2"/>
    <row r="11679" ht="13.5" customHeight="1" x14ac:dyDescent="0.2"/>
    <row r="11680" ht="13.5" customHeight="1" x14ac:dyDescent="0.2"/>
    <row r="11681" ht="13.5" customHeight="1" x14ac:dyDescent="0.2"/>
    <row r="11682" ht="13.5" customHeight="1" x14ac:dyDescent="0.2"/>
    <row r="11683" ht="13.5" customHeight="1" x14ac:dyDescent="0.2"/>
    <row r="11684" ht="13.5" customHeight="1" x14ac:dyDescent="0.2"/>
    <row r="11685" ht="13.5" customHeight="1" x14ac:dyDescent="0.2"/>
    <row r="11686" ht="13.5" customHeight="1" x14ac:dyDescent="0.2"/>
    <row r="11687" ht="13.5" customHeight="1" x14ac:dyDescent="0.2"/>
    <row r="11688" ht="13.5" customHeight="1" x14ac:dyDescent="0.2"/>
    <row r="11689" ht="13.5" customHeight="1" x14ac:dyDescent="0.2"/>
    <row r="11690" ht="13.5" customHeight="1" x14ac:dyDescent="0.2"/>
    <row r="11691" ht="13.5" customHeight="1" x14ac:dyDescent="0.2"/>
    <row r="11692" ht="13.5" customHeight="1" x14ac:dyDescent="0.2"/>
    <row r="11693" ht="13.5" customHeight="1" x14ac:dyDescent="0.2"/>
    <row r="11694" ht="13.5" customHeight="1" x14ac:dyDescent="0.2"/>
    <row r="11695" ht="13.5" customHeight="1" x14ac:dyDescent="0.2"/>
    <row r="11696" ht="13.5" customHeight="1" x14ac:dyDescent="0.2"/>
    <row r="11697" ht="13.5" customHeight="1" x14ac:dyDescent="0.2"/>
    <row r="11698" ht="13.5" customHeight="1" x14ac:dyDescent="0.2"/>
    <row r="11699" ht="13.5" customHeight="1" x14ac:dyDescent="0.2"/>
    <row r="11700" ht="13.5" customHeight="1" x14ac:dyDescent="0.2"/>
    <row r="11701" ht="13.5" customHeight="1" x14ac:dyDescent="0.2"/>
    <row r="11702" ht="13.5" customHeight="1" x14ac:dyDescent="0.2"/>
    <row r="11703" ht="13.5" customHeight="1" x14ac:dyDescent="0.2"/>
    <row r="11704" ht="13.5" customHeight="1" x14ac:dyDescent="0.2"/>
    <row r="11705" ht="13.5" customHeight="1" x14ac:dyDescent="0.2"/>
    <row r="11706" ht="13.5" customHeight="1" x14ac:dyDescent="0.2"/>
    <row r="11707" ht="13.5" customHeight="1" x14ac:dyDescent="0.2"/>
    <row r="11708" ht="13.5" customHeight="1" x14ac:dyDescent="0.2"/>
    <row r="11709" ht="13.5" customHeight="1" x14ac:dyDescent="0.2"/>
    <row r="11710" ht="13.5" customHeight="1" x14ac:dyDescent="0.2"/>
    <row r="11711" ht="13.5" customHeight="1" x14ac:dyDescent="0.2"/>
    <row r="11712" ht="13.5" customHeight="1" x14ac:dyDescent="0.2"/>
    <row r="11713" ht="13.5" customHeight="1" x14ac:dyDescent="0.2"/>
    <row r="11714" ht="13.5" customHeight="1" x14ac:dyDescent="0.2"/>
    <row r="11715" ht="13.5" customHeight="1" x14ac:dyDescent="0.2"/>
    <row r="11716" ht="13.5" customHeight="1" x14ac:dyDescent="0.2"/>
    <row r="11717" ht="13.5" customHeight="1" x14ac:dyDescent="0.2"/>
    <row r="11718" ht="13.5" customHeight="1" x14ac:dyDescent="0.2"/>
    <row r="11719" ht="13.5" customHeight="1" x14ac:dyDescent="0.2"/>
    <row r="11720" ht="13.5" customHeight="1" x14ac:dyDescent="0.2"/>
    <row r="11721" ht="13.5" customHeight="1" x14ac:dyDescent="0.2"/>
    <row r="11722" ht="13.5" customHeight="1" x14ac:dyDescent="0.2"/>
    <row r="11723" ht="13.5" customHeight="1" x14ac:dyDescent="0.2"/>
    <row r="11724" ht="13.5" customHeight="1" x14ac:dyDescent="0.2"/>
    <row r="11725" ht="13.5" customHeight="1" x14ac:dyDescent="0.2"/>
    <row r="11726" ht="13.5" customHeight="1" x14ac:dyDescent="0.2"/>
    <row r="11727" ht="13.5" customHeight="1" x14ac:dyDescent="0.2"/>
    <row r="11728" ht="13.5" customHeight="1" x14ac:dyDescent="0.2"/>
    <row r="11729" ht="13.5" customHeight="1" x14ac:dyDescent="0.2"/>
    <row r="11730" ht="13.5" customHeight="1" x14ac:dyDescent="0.2"/>
    <row r="11731" ht="13.5" customHeight="1" x14ac:dyDescent="0.2"/>
    <row r="11732" ht="13.5" customHeight="1" x14ac:dyDescent="0.2"/>
    <row r="11733" ht="13.5" customHeight="1" x14ac:dyDescent="0.2"/>
    <row r="11734" ht="13.5" customHeight="1" x14ac:dyDescent="0.2"/>
    <row r="11735" ht="13.5" customHeight="1" x14ac:dyDescent="0.2"/>
    <row r="11736" ht="13.5" customHeight="1" x14ac:dyDescent="0.2"/>
    <row r="11737" ht="13.5" customHeight="1" x14ac:dyDescent="0.2"/>
    <row r="11738" ht="13.5" customHeight="1" x14ac:dyDescent="0.2"/>
    <row r="11739" ht="13.5" customHeight="1" x14ac:dyDescent="0.2"/>
    <row r="11740" ht="13.5" customHeight="1" x14ac:dyDescent="0.2"/>
    <row r="11741" ht="13.5" customHeight="1" x14ac:dyDescent="0.2"/>
    <row r="11742" ht="13.5" customHeight="1" x14ac:dyDescent="0.2"/>
    <row r="11743" ht="13.5" customHeight="1" x14ac:dyDescent="0.2"/>
    <row r="11744" ht="13.5" customHeight="1" x14ac:dyDescent="0.2"/>
    <row r="11745" ht="13.5" customHeight="1" x14ac:dyDescent="0.2"/>
    <row r="11746" ht="13.5" customHeight="1" x14ac:dyDescent="0.2"/>
    <row r="11747" ht="13.5" customHeight="1" x14ac:dyDescent="0.2"/>
    <row r="11748" ht="13.5" customHeight="1" x14ac:dyDescent="0.2"/>
    <row r="11749" ht="13.5" customHeight="1" x14ac:dyDescent="0.2"/>
    <row r="11750" ht="13.5" customHeight="1" x14ac:dyDescent="0.2"/>
    <row r="11751" ht="13.5" customHeight="1" x14ac:dyDescent="0.2"/>
    <row r="11752" ht="13.5" customHeight="1" x14ac:dyDescent="0.2"/>
    <row r="11753" ht="13.5" customHeight="1" x14ac:dyDescent="0.2"/>
    <row r="11754" ht="13.5" customHeight="1" x14ac:dyDescent="0.2"/>
    <row r="11755" ht="13.5" customHeight="1" x14ac:dyDescent="0.2"/>
    <row r="11756" ht="13.5" customHeight="1" x14ac:dyDescent="0.2"/>
    <row r="11757" ht="13.5" customHeight="1" x14ac:dyDescent="0.2"/>
    <row r="11758" ht="13.5" customHeight="1" x14ac:dyDescent="0.2"/>
    <row r="11759" ht="13.5" customHeight="1" x14ac:dyDescent="0.2"/>
    <row r="11760" ht="13.5" customHeight="1" x14ac:dyDescent="0.2"/>
    <row r="11761" ht="13.5" customHeight="1" x14ac:dyDescent="0.2"/>
    <row r="11762" ht="13.5" customHeight="1" x14ac:dyDescent="0.2"/>
    <row r="11763" ht="13.5" customHeight="1" x14ac:dyDescent="0.2"/>
    <row r="11764" ht="13.5" customHeight="1" x14ac:dyDescent="0.2"/>
    <row r="11765" ht="13.5" customHeight="1" x14ac:dyDescent="0.2"/>
    <row r="11766" ht="13.5" customHeight="1" x14ac:dyDescent="0.2"/>
    <row r="11767" ht="13.5" customHeight="1" x14ac:dyDescent="0.2"/>
    <row r="11768" ht="13.5" customHeight="1" x14ac:dyDescent="0.2"/>
    <row r="11769" ht="13.5" customHeight="1" x14ac:dyDescent="0.2"/>
    <row r="11770" ht="13.5" customHeight="1" x14ac:dyDescent="0.2"/>
    <row r="11771" ht="13.5" customHeight="1" x14ac:dyDescent="0.2"/>
    <row r="11772" ht="13.5" customHeight="1" x14ac:dyDescent="0.2"/>
    <row r="11773" ht="13.5" customHeight="1" x14ac:dyDescent="0.2"/>
    <row r="11774" ht="13.5" customHeight="1" x14ac:dyDescent="0.2"/>
    <row r="11775" ht="13.5" customHeight="1" x14ac:dyDescent="0.2"/>
    <row r="11776" ht="13.5" customHeight="1" x14ac:dyDescent="0.2"/>
    <row r="11777" ht="13.5" customHeight="1" x14ac:dyDescent="0.2"/>
    <row r="11778" ht="13.5" customHeight="1" x14ac:dyDescent="0.2"/>
    <row r="11779" ht="13.5" customHeight="1" x14ac:dyDescent="0.2"/>
    <row r="11780" ht="13.5" customHeight="1" x14ac:dyDescent="0.2"/>
    <row r="11781" ht="13.5" customHeight="1" x14ac:dyDescent="0.2"/>
    <row r="11782" ht="13.5" customHeight="1" x14ac:dyDescent="0.2"/>
    <row r="11783" ht="13.5" customHeight="1" x14ac:dyDescent="0.2"/>
    <row r="11784" ht="13.5" customHeight="1" x14ac:dyDescent="0.2"/>
    <row r="11785" ht="13.5" customHeight="1" x14ac:dyDescent="0.2"/>
    <row r="11786" ht="13.5" customHeight="1" x14ac:dyDescent="0.2"/>
    <row r="11787" ht="13.5" customHeight="1" x14ac:dyDescent="0.2"/>
    <row r="11788" ht="13.5" customHeight="1" x14ac:dyDescent="0.2"/>
    <row r="11789" ht="13.5" customHeight="1" x14ac:dyDescent="0.2"/>
    <row r="11790" ht="13.5" customHeight="1" x14ac:dyDescent="0.2"/>
    <row r="11791" ht="13.5" customHeight="1" x14ac:dyDescent="0.2"/>
    <row r="11792" ht="13.5" customHeight="1" x14ac:dyDescent="0.2"/>
    <row r="11793" ht="13.5" customHeight="1" x14ac:dyDescent="0.2"/>
    <row r="11794" ht="13.5" customHeight="1" x14ac:dyDescent="0.2"/>
    <row r="11795" ht="13.5" customHeight="1" x14ac:dyDescent="0.2"/>
    <row r="11796" ht="13.5" customHeight="1" x14ac:dyDescent="0.2"/>
    <row r="11797" ht="13.5" customHeight="1" x14ac:dyDescent="0.2"/>
    <row r="11798" ht="13.5" customHeight="1" x14ac:dyDescent="0.2"/>
    <row r="11799" ht="13.5" customHeight="1" x14ac:dyDescent="0.2"/>
    <row r="11800" ht="13.5" customHeight="1" x14ac:dyDescent="0.2"/>
    <row r="11801" ht="13.5" customHeight="1" x14ac:dyDescent="0.2"/>
    <row r="11802" ht="13.5" customHeight="1" x14ac:dyDescent="0.2"/>
    <row r="11803" ht="13.5" customHeight="1" x14ac:dyDescent="0.2"/>
    <row r="11804" ht="13.5" customHeight="1" x14ac:dyDescent="0.2"/>
    <row r="11805" ht="13.5" customHeight="1" x14ac:dyDescent="0.2"/>
    <row r="11806" ht="13.5" customHeight="1" x14ac:dyDescent="0.2"/>
    <row r="11807" ht="13.5" customHeight="1" x14ac:dyDescent="0.2"/>
    <row r="11808" ht="13.5" customHeight="1" x14ac:dyDescent="0.2"/>
    <row r="11809" ht="13.5" customHeight="1" x14ac:dyDescent="0.2"/>
    <row r="11810" ht="13.5" customHeight="1" x14ac:dyDescent="0.2"/>
    <row r="11811" ht="13.5" customHeight="1" x14ac:dyDescent="0.2"/>
    <row r="11812" ht="13.5" customHeight="1" x14ac:dyDescent="0.2"/>
    <row r="11813" ht="13.5" customHeight="1" x14ac:dyDescent="0.2"/>
    <row r="11814" ht="13.5" customHeight="1" x14ac:dyDescent="0.2"/>
    <row r="11815" ht="13.5" customHeight="1" x14ac:dyDescent="0.2"/>
    <row r="11816" ht="13.5" customHeight="1" x14ac:dyDescent="0.2"/>
    <row r="11817" ht="13.5" customHeight="1" x14ac:dyDescent="0.2"/>
    <row r="11818" ht="13.5" customHeight="1" x14ac:dyDescent="0.2"/>
    <row r="11819" ht="13.5" customHeight="1" x14ac:dyDescent="0.2"/>
    <row r="11820" ht="13.5" customHeight="1" x14ac:dyDescent="0.2"/>
    <row r="11821" ht="13.5" customHeight="1" x14ac:dyDescent="0.2"/>
    <row r="11822" ht="13.5" customHeight="1" x14ac:dyDescent="0.2"/>
    <row r="11823" ht="13.5" customHeight="1" x14ac:dyDescent="0.2"/>
    <row r="11824" ht="13.5" customHeight="1" x14ac:dyDescent="0.2"/>
    <row r="11825" ht="13.5" customHeight="1" x14ac:dyDescent="0.2"/>
    <row r="11826" ht="13.5" customHeight="1" x14ac:dyDescent="0.2"/>
    <row r="11827" ht="13.5" customHeight="1" x14ac:dyDescent="0.2"/>
    <row r="11828" ht="13.5" customHeight="1" x14ac:dyDescent="0.2"/>
    <row r="11829" ht="13.5" customHeight="1" x14ac:dyDescent="0.2"/>
    <row r="11830" ht="13.5" customHeight="1" x14ac:dyDescent="0.2"/>
    <row r="11831" ht="13.5" customHeight="1" x14ac:dyDescent="0.2"/>
    <row r="11832" ht="13.5" customHeight="1" x14ac:dyDescent="0.2"/>
    <row r="11833" ht="13.5" customHeight="1" x14ac:dyDescent="0.2"/>
    <row r="11834" ht="13.5" customHeight="1" x14ac:dyDescent="0.2"/>
    <row r="11835" ht="13.5" customHeight="1" x14ac:dyDescent="0.2"/>
    <row r="11836" ht="13.5" customHeight="1" x14ac:dyDescent="0.2"/>
    <row r="11837" ht="13.5" customHeight="1" x14ac:dyDescent="0.2"/>
    <row r="11838" ht="13.5" customHeight="1" x14ac:dyDescent="0.2"/>
    <row r="11839" ht="13.5" customHeight="1" x14ac:dyDescent="0.2"/>
    <row r="11840" ht="13.5" customHeight="1" x14ac:dyDescent="0.2"/>
    <row r="11841" ht="13.5" customHeight="1" x14ac:dyDescent="0.2"/>
    <row r="11842" ht="13.5" customHeight="1" x14ac:dyDescent="0.2"/>
    <row r="11843" ht="13.5" customHeight="1" x14ac:dyDescent="0.2"/>
    <row r="11844" ht="13.5" customHeight="1" x14ac:dyDescent="0.2"/>
    <row r="11845" ht="13.5" customHeight="1" x14ac:dyDescent="0.2"/>
    <row r="11846" ht="13.5" customHeight="1" x14ac:dyDescent="0.2"/>
    <row r="11847" ht="13.5" customHeight="1" x14ac:dyDescent="0.2"/>
    <row r="11848" ht="13.5" customHeight="1" x14ac:dyDescent="0.2"/>
    <row r="11849" ht="13.5" customHeight="1" x14ac:dyDescent="0.2"/>
    <row r="11850" ht="13.5" customHeight="1" x14ac:dyDescent="0.2"/>
    <row r="11851" ht="13.5" customHeight="1" x14ac:dyDescent="0.2"/>
    <row r="11852" ht="13.5" customHeight="1" x14ac:dyDescent="0.2"/>
    <row r="11853" ht="13.5" customHeight="1" x14ac:dyDescent="0.2"/>
    <row r="11854" ht="13.5" customHeight="1" x14ac:dyDescent="0.2"/>
    <row r="11855" ht="13.5" customHeight="1" x14ac:dyDescent="0.2"/>
    <row r="11856" ht="13.5" customHeight="1" x14ac:dyDescent="0.2"/>
    <row r="11857" ht="13.5" customHeight="1" x14ac:dyDescent="0.2"/>
    <row r="11858" ht="13.5" customHeight="1" x14ac:dyDescent="0.2"/>
    <row r="11859" ht="13.5" customHeight="1" x14ac:dyDescent="0.2"/>
    <row r="11860" ht="13.5" customHeight="1" x14ac:dyDescent="0.2"/>
    <row r="11861" ht="13.5" customHeight="1" x14ac:dyDescent="0.2"/>
    <row r="11862" ht="13.5" customHeight="1" x14ac:dyDescent="0.2"/>
    <row r="11863" ht="13.5" customHeight="1" x14ac:dyDescent="0.2"/>
    <row r="11864" ht="13.5" customHeight="1" x14ac:dyDescent="0.2"/>
    <row r="11865" ht="13.5" customHeight="1" x14ac:dyDescent="0.2"/>
    <row r="11866" ht="13.5" customHeight="1" x14ac:dyDescent="0.2"/>
    <row r="11867" ht="13.5" customHeight="1" x14ac:dyDescent="0.2"/>
    <row r="11868" ht="13.5" customHeight="1" x14ac:dyDescent="0.2"/>
    <row r="11869" ht="13.5" customHeight="1" x14ac:dyDescent="0.2"/>
    <row r="11870" ht="13.5" customHeight="1" x14ac:dyDescent="0.2"/>
    <row r="11871" ht="13.5" customHeight="1" x14ac:dyDescent="0.2"/>
    <row r="11872" ht="13.5" customHeight="1" x14ac:dyDescent="0.2"/>
    <row r="11873" ht="13.5" customHeight="1" x14ac:dyDescent="0.2"/>
    <row r="11874" ht="13.5" customHeight="1" x14ac:dyDescent="0.2"/>
    <row r="11875" ht="13.5" customHeight="1" x14ac:dyDescent="0.2"/>
    <row r="11876" ht="13.5" customHeight="1" x14ac:dyDescent="0.2"/>
    <row r="11877" ht="13.5" customHeight="1" x14ac:dyDescent="0.2"/>
    <row r="11878" ht="13.5" customHeight="1" x14ac:dyDescent="0.2"/>
    <row r="11879" ht="13.5" customHeight="1" x14ac:dyDescent="0.2"/>
    <row r="11880" ht="13.5" customHeight="1" x14ac:dyDescent="0.2"/>
    <row r="11881" ht="13.5" customHeight="1" x14ac:dyDescent="0.2"/>
    <row r="11882" ht="13.5" customHeight="1" x14ac:dyDescent="0.2"/>
    <row r="11883" ht="13.5" customHeight="1" x14ac:dyDescent="0.2"/>
    <row r="11884" ht="13.5" customHeight="1" x14ac:dyDescent="0.2"/>
    <row r="11885" ht="13.5" customHeight="1" x14ac:dyDescent="0.2"/>
    <row r="11886" ht="13.5" customHeight="1" x14ac:dyDescent="0.2"/>
    <row r="11887" ht="13.5" customHeight="1" x14ac:dyDescent="0.2"/>
    <row r="11888" ht="13.5" customHeight="1" x14ac:dyDescent="0.2"/>
    <row r="11889" ht="13.5" customHeight="1" x14ac:dyDescent="0.2"/>
    <row r="11890" ht="13.5" customHeight="1" x14ac:dyDescent="0.2"/>
    <row r="11891" ht="13.5" customHeight="1" x14ac:dyDescent="0.2"/>
    <row r="11892" ht="13.5" customHeight="1" x14ac:dyDescent="0.2"/>
    <row r="11893" ht="13.5" customHeight="1" x14ac:dyDescent="0.2"/>
    <row r="11894" ht="13.5" customHeight="1" x14ac:dyDescent="0.2"/>
    <row r="11895" ht="13.5" customHeight="1" x14ac:dyDescent="0.2"/>
    <row r="11896" ht="13.5" customHeight="1" x14ac:dyDescent="0.2"/>
    <row r="11897" ht="13.5" customHeight="1" x14ac:dyDescent="0.2"/>
    <row r="11898" ht="13.5" customHeight="1" x14ac:dyDescent="0.2"/>
    <row r="11899" ht="13.5" customHeight="1" x14ac:dyDescent="0.2"/>
    <row r="11900" ht="13.5" customHeight="1" x14ac:dyDescent="0.2"/>
    <row r="11901" ht="13.5" customHeight="1" x14ac:dyDescent="0.2"/>
    <row r="11902" ht="13.5" customHeight="1" x14ac:dyDescent="0.2"/>
    <row r="11903" ht="13.5" customHeight="1" x14ac:dyDescent="0.2"/>
    <row r="11904" ht="13.5" customHeight="1" x14ac:dyDescent="0.2"/>
    <row r="11905" ht="13.5" customHeight="1" x14ac:dyDescent="0.2"/>
    <row r="11906" ht="13.5" customHeight="1" x14ac:dyDescent="0.2"/>
    <row r="11907" ht="13.5" customHeight="1" x14ac:dyDescent="0.2"/>
    <row r="11908" ht="13.5" customHeight="1" x14ac:dyDescent="0.2"/>
    <row r="11909" ht="13.5" customHeight="1" x14ac:dyDescent="0.2"/>
    <row r="11910" ht="13.5" customHeight="1" x14ac:dyDescent="0.2"/>
    <row r="11911" ht="13.5" customHeight="1" x14ac:dyDescent="0.2"/>
    <row r="11912" ht="13.5" customHeight="1" x14ac:dyDescent="0.2"/>
    <row r="11913" ht="13.5" customHeight="1" x14ac:dyDescent="0.2"/>
    <row r="11914" ht="13.5" customHeight="1" x14ac:dyDescent="0.2"/>
    <row r="11915" ht="13.5" customHeight="1" x14ac:dyDescent="0.2"/>
    <row r="11916" ht="13.5" customHeight="1" x14ac:dyDescent="0.2"/>
    <row r="11917" ht="13.5" customHeight="1" x14ac:dyDescent="0.2"/>
    <row r="11918" ht="13.5" customHeight="1" x14ac:dyDescent="0.2"/>
    <row r="11919" ht="13.5" customHeight="1" x14ac:dyDescent="0.2"/>
    <row r="11920" ht="13.5" customHeight="1" x14ac:dyDescent="0.2"/>
    <row r="11921" ht="13.5" customHeight="1" x14ac:dyDescent="0.2"/>
    <row r="11922" ht="13.5" customHeight="1" x14ac:dyDescent="0.2"/>
    <row r="11923" ht="13.5" customHeight="1" x14ac:dyDescent="0.2"/>
    <row r="11924" ht="13.5" customHeight="1" x14ac:dyDescent="0.2"/>
    <row r="11925" ht="13.5" customHeight="1" x14ac:dyDescent="0.2"/>
    <row r="11926" ht="13.5" customHeight="1" x14ac:dyDescent="0.2"/>
    <row r="11927" ht="13.5" customHeight="1" x14ac:dyDescent="0.2"/>
    <row r="11928" ht="13.5" customHeight="1" x14ac:dyDescent="0.2"/>
    <row r="11929" ht="13.5" customHeight="1" x14ac:dyDescent="0.2"/>
    <row r="11930" ht="13.5" customHeight="1" x14ac:dyDescent="0.2"/>
    <row r="11931" ht="13.5" customHeight="1" x14ac:dyDescent="0.2"/>
    <row r="11932" ht="13.5" customHeight="1" x14ac:dyDescent="0.2"/>
    <row r="11933" ht="13.5" customHeight="1" x14ac:dyDescent="0.2"/>
    <row r="11934" ht="13.5" customHeight="1" x14ac:dyDescent="0.2"/>
    <row r="11935" ht="13.5" customHeight="1" x14ac:dyDescent="0.2"/>
    <row r="11936" ht="13.5" customHeight="1" x14ac:dyDescent="0.2"/>
    <row r="11937" ht="13.5" customHeight="1" x14ac:dyDescent="0.2"/>
    <row r="11938" ht="13.5" customHeight="1" x14ac:dyDescent="0.2"/>
    <row r="11939" ht="13.5" customHeight="1" x14ac:dyDescent="0.2"/>
    <row r="11940" ht="13.5" customHeight="1" x14ac:dyDescent="0.2"/>
    <row r="11941" ht="13.5" customHeight="1" x14ac:dyDescent="0.2"/>
    <row r="11942" ht="13.5" customHeight="1" x14ac:dyDescent="0.2"/>
    <row r="11943" ht="13.5" customHeight="1" x14ac:dyDescent="0.2"/>
    <row r="11944" ht="13.5" customHeight="1" x14ac:dyDescent="0.2"/>
    <row r="11945" ht="13.5" customHeight="1" x14ac:dyDescent="0.2"/>
    <row r="11946" ht="13.5" customHeight="1" x14ac:dyDescent="0.2"/>
    <row r="11947" ht="13.5" customHeight="1" x14ac:dyDescent="0.2"/>
    <row r="11948" ht="13.5" customHeight="1" x14ac:dyDescent="0.2"/>
    <row r="11949" ht="13.5" customHeight="1" x14ac:dyDescent="0.2"/>
    <row r="11950" ht="13.5" customHeight="1" x14ac:dyDescent="0.2"/>
    <row r="11951" ht="13.5" customHeight="1" x14ac:dyDescent="0.2"/>
    <row r="11952" ht="13.5" customHeight="1" x14ac:dyDescent="0.2"/>
    <row r="11953" ht="13.5" customHeight="1" x14ac:dyDescent="0.2"/>
    <row r="11954" ht="13.5" customHeight="1" x14ac:dyDescent="0.2"/>
    <row r="11955" ht="13.5" customHeight="1" x14ac:dyDescent="0.2"/>
    <row r="11956" ht="13.5" customHeight="1" x14ac:dyDescent="0.2"/>
    <row r="11957" ht="13.5" customHeight="1" x14ac:dyDescent="0.2"/>
    <row r="11958" ht="13.5" customHeight="1" x14ac:dyDescent="0.2"/>
    <row r="11959" ht="13.5" customHeight="1" x14ac:dyDescent="0.2"/>
    <row r="11960" ht="13.5" customHeight="1" x14ac:dyDescent="0.2"/>
    <row r="11961" ht="13.5" customHeight="1" x14ac:dyDescent="0.2"/>
    <row r="11962" ht="13.5" customHeight="1" x14ac:dyDescent="0.2"/>
    <row r="11963" ht="13.5" customHeight="1" x14ac:dyDescent="0.2"/>
    <row r="11964" ht="13.5" customHeight="1" x14ac:dyDescent="0.2"/>
    <row r="11965" ht="13.5" customHeight="1" x14ac:dyDescent="0.2"/>
    <row r="11966" ht="13.5" customHeight="1" x14ac:dyDescent="0.2"/>
    <row r="11967" ht="13.5" customHeight="1" x14ac:dyDescent="0.2"/>
    <row r="11968" ht="13.5" customHeight="1" x14ac:dyDescent="0.2"/>
    <row r="11969" ht="13.5" customHeight="1" x14ac:dyDescent="0.2"/>
    <row r="11970" ht="13.5" customHeight="1" x14ac:dyDescent="0.2"/>
    <row r="11971" ht="13.5" customHeight="1" x14ac:dyDescent="0.2"/>
    <row r="11972" ht="13.5" customHeight="1" x14ac:dyDescent="0.2"/>
    <row r="11973" ht="13.5" customHeight="1" x14ac:dyDescent="0.2"/>
    <row r="11974" ht="13.5" customHeight="1" x14ac:dyDescent="0.2"/>
    <row r="11975" ht="13.5" customHeight="1" x14ac:dyDescent="0.2"/>
    <row r="11976" ht="13.5" customHeight="1" x14ac:dyDescent="0.2"/>
    <row r="11977" ht="13.5" customHeight="1" x14ac:dyDescent="0.2"/>
    <row r="11978" ht="13.5" customHeight="1" x14ac:dyDescent="0.2"/>
    <row r="11979" ht="13.5" customHeight="1" x14ac:dyDescent="0.2"/>
    <row r="11980" ht="13.5" customHeight="1" x14ac:dyDescent="0.2"/>
    <row r="11981" ht="13.5" customHeight="1" x14ac:dyDescent="0.2"/>
    <row r="11982" ht="13.5" customHeight="1" x14ac:dyDescent="0.2"/>
    <row r="11983" ht="13.5" customHeight="1" x14ac:dyDescent="0.2"/>
    <row r="11984" ht="13.5" customHeight="1" x14ac:dyDescent="0.2"/>
    <row r="11985" ht="13.5" customHeight="1" x14ac:dyDescent="0.2"/>
    <row r="11986" ht="13.5" customHeight="1" x14ac:dyDescent="0.2"/>
    <row r="11987" ht="13.5" customHeight="1" x14ac:dyDescent="0.2"/>
    <row r="11988" ht="13.5" customHeight="1" x14ac:dyDescent="0.2"/>
    <row r="11989" ht="13.5" customHeight="1" x14ac:dyDescent="0.2"/>
    <row r="11990" ht="13.5" customHeight="1" x14ac:dyDescent="0.2"/>
    <row r="11991" ht="13.5" customHeight="1" x14ac:dyDescent="0.2"/>
    <row r="11992" ht="13.5" customHeight="1" x14ac:dyDescent="0.2"/>
    <row r="11993" ht="13.5" customHeight="1" x14ac:dyDescent="0.2"/>
    <row r="11994" ht="13.5" customHeight="1" x14ac:dyDescent="0.2"/>
    <row r="11995" ht="13.5" customHeight="1" x14ac:dyDescent="0.2"/>
    <row r="11996" ht="13.5" customHeight="1" x14ac:dyDescent="0.2"/>
    <row r="11997" ht="13.5" customHeight="1" x14ac:dyDescent="0.2"/>
    <row r="11998" ht="13.5" customHeight="1" x14ac:dyDescent="0.2"/>
    <row r="11999" ht="13.5" customHeight="1" x14ac:dyDescent="0.2"/>
    <row r="12000" ht="13.5" customHeight="1" x14ac:dyDescent="0.2"/>
    <row r="12001" ht="13.5" customHeight="1" x14ac:dyDescent="0.2"/>
    <row r="12002" ht="13.5" customHeight="1" x14ac:dyDescent="0.2"/>
    <row r="12003" ht="13.5" customHeight="1" x14ac:dyDescent="0.2"/>
    <row r="12004" ht="13.5" customHeight="1" x14ac:dyDescent="0.2"/>
    <row r="12005" ht="13.5" customHeight="1" x14ac:dyDescent="0.2"/>
    <row r="12006" ht="13.5" customHeight="1" x14ac:dyDescent="0.2"/>
    <row r="12007" ht="13.5" customHeight="1" x14ac:dyDescent="0.2"/>
    <row r="12008" ht="13.5" customHeight="1" x14ac:dyDescent="0.2"/>
    <row r="12009" ht="13.5" customHeight="1" x14ac:dyDescent="0.2"/>
    <row r="12010" ht="13.5" customHeight="1" x14ac:dyDescent="0.2"/>
    <row r="12011" ht="13.5" customHeight="1" x14ac:dyDescent="0.2"/>
    <row r="12012" ht="13.5" customHeight="1" x14ac:dyDescent="0.2"/>
    <row r="12013" ht="13.5" customHeight="1" x14ac:dyDescent="0.2"/>
    <row r="12014" ht="13.5" customHeight="1" x14ac:dyDescent="0.2"/>
    <row r="12015" ht="13.5" customHeight="1" x14ac:dyDescent="0.2"/>
    <row r="12016" ht="13.5" customHeight="1" x14ac:dyDescent="0.2"/>
    <row r="12017" ht="13.5" customHeight="1" x14ac:dyDescent="0.2"/>
    <row r="12018" ht="13.5" customHeight="1" x14ac:dyDescent="0.2"/>
    <row r="12019" ht="13.5" customHeight="1" x14ac:dyDescent="0.2"/>
    <row r="12020" ht="13.5" customHeight="1" x14ac:dyDescent="0.2"/>
    <row r="12021" ht="13.5" customHeight="1" x14ac:dyDescent="0.2"/>
    <row r="12022" ht="13.5" customHeight="1" x14ac:dyDescent="0.2"/>
    <row r="12023" ht="13.5" customHeight="1" x14ac:dyDescent="0.2"/>
    <row r="12024" ht="13.5" customHeight="1" x14ac:dyDescent="0.2"/>
    <row r="12025" ht="13.5" customHeight="1" x14ac:dyDescent="0.2"/>
    <row r="12026" ht="13.5" customHeight="1" x14ac:dyDescent="0.2"/>
    <row r="12027" ht="13.5" customHeight="1" x14ac:dyDescent="0.2"/>
    <row r="12028" ht="13.5" customHeight="1" x14ac:dyDescent="0.2"/>
    <row r="12029" ht="13.5" customHeight="1" x14ac:dyDescent="0.2"/>
    <row r="12030" ht="13.5" customHeight="1" x14ac:dyDescent="0.2"/>
    <row r="12031" ht="13.5" customHeight="1" x14ac:dyDescent="0.2"/>
    <row r="12032" ht="13.5" customHeight="1" x14ac:dyDescent="0.2"/>
    <row r="12033" ht="13.5" customHeight="1" x14ac:dyDescent="0.2"/>
    <row r="12034" ht="13.5" customHeight="1" x14ac:dyDescent="0.2"/>
    <row r="12035" ht="13.5" customHeight="1" x14ac:dyDescent="0.2"/>
    <row r="12036" ht="13.5" customHeight="1" x14ac:dyDescent="0.2"/>
    <row r="12037" ht="13.5" customHeight="1" x14ac:dyDescent="0.2"/>
    <row r="12038" ht="13.5" customHeight="1" x14ac:dyDescent="0.2"/>
    <row r="12039" ht="13.5" customHeight="1" x14ac:dyDescent="0.2"/>
    <row r="12040" ht="13.5" customHeight="1" x14ac:dyDescent="0.2"/>
    <row r="12041" ht="13.5" customHeight="1" x14ac:dyDescent="0.2"/>
    <row r="12042" ht="13.5" customHeight="1" x14ac:dyDescent="0.2"/>
    <row r="12043" ht="13.5" customHeight="1" x14ac:dyDescent="0.2"/>
    <row r="12044" ht="13.5" customHeight="1" x14ac:dyDescent="0.2"/>
    <row r="12045" ht="13.5" customHeight="1" x14ac:dyDescent="0.2"/>
    <row r="12046" ht="13.5" customHeight="1" x14ac:dyDescent="0.2"/>
    <row r="12047" ht="13.5" customHeight="1" x14ac:dyDescent="0.2"/>
    <row r="12048" ht="13.5" customHeight="1" x14ac:dyDescent="0.2"/>
    <row r="12049" ht="13.5" customHeight="1" x14ac:dyDescent="0.2"/>
    <row r="12050" ht="13.5" customHeight="1" x14ac:dyDescent="0.2"/>
    <row r="12051" ht="13.5" customHeight="1" x14ac:dyDescent="0.2"/>
    <row r="12052" ht="13.5" customHeight="1" x14ac:dyDescent="0.2"/>
    <row r="12053" ht="13.5" customHeight="1" x14ac:dyDescent="0.2"/>
    <row r="12054" ht="13.5" customHeight="1" x14ac:dyDescent="0.2"/>
    <row r="12055" ht="13.5" customHeight="1" x14ac:dyDescent="0.2"/>
    <row r="12056" ht="13.5" customHeight="1" x14ac:dyDescent="0.2"/>
    <row r="12057" ht="13.5" customHeight="1" x14ac:dyDescent="0.2"/>
    <row r="12058" ht="13.5" customHeight="1" x14ac:dyDescent="0.2"/>
    <row r="12059" ht="13.5" customHeight="1" x14ac:dyDescent="0.2"/>
    <row r="12060" ht="13.5" customHeight="1" x14ac:dyDescent="0.2"/>
    <row r="12061" ht="13.5" customHeight="1" x14ac:dyDescent="0.2"/>
    <row r="12062" ht="13.5" customHeight="1" x14ac:dyDescent="0.2"/>
    <row r="12063" ht="13.5" customHeight="1" x14ac:dyDescent="0.2"/>
    <row r="12064" ht="13.5" customHeight="1" x14ac:dyDescent="0.2"/>
    <row r="12065" ht="13.5" customHeight="1" x14ac:dyDescent="0.2"/>
    <row r="12066" ht="13.5" customHeight="1" x14ac:dyDescent="0.2"/>
    <row r="12067" ht="13.5" customHeight="1" x14ac:dyDescent="0.2"/>
    <row r="12068" ht="13.5" customHeight="1" x14ac:dyDescent="0.2"/>
    <row r="12069" ht="13.5" customHeight="1" x14ac:dyDescent="0.2"/>
    <row r="12070" ht="13.5" customHeight="1" x14ac:dyDescent="0.2"/>
    <row r="12071" ht="13.5" customHeight="1" x14ac:dyDescent="0.2"/>
    <row r="12072" ht="13.5" customHeight="1" x14ac:dyDescent="0.2"/>
    <row r="12073" ht="13.5" customHeight="1" x14ac:dyDescent="0.2"/>
    <row r="12074" ht="13.5" customHeight="1" x14ac:dyDescent="0.2"/>
    <row r="12075" ht="13.5" customHeight="1" x14ac:dyDescent="0.2"/>
    <row r="12076" ht="13.5" customHeight="1" x14ac:dyDescent="0.2"/>
    <row r="12077" ht="13.5" customHeight="1" x14ac:dyDescent="0.2"/>
    <row r="12078" ht="13.5" customHeight="1" x14ac:dyDescent="0.2"/>
    <row r="12079" ht="13.5" customHeight="1" x14ac:dyDescent="0.2"/>
    <row r="12080" ht="13.5" customHeight="1" x14ac:dyDescent="0.2"/>
    <row r="12081" ht="13.5" customHeight="1" x14ac:dyDescent="0.2"/>
    <row r="12082" ht="13.5" customHeight="1" x14ac:dyDescent="0.2"/>
    <row r="12083" ht="13.5" customHeight="1" x14ac:dyDescent="0.2"/>
    <row r="12084" ht="13.5" customHeight="1" x14ac:dyDescent="0.2"/>
    <row r="12085" ht="13.5" customHeight="1" x14ac:dyDescent="0.2"/>
    <row r="12086" ht="13.5" customHeight="1" x14ac:dyDescent="0.2"/>
    <row r="12087" ht="13.5" customHeight="1" x14ac:dyDescent="0.2"/>
    <row r="12088" ht="13.5" customHeight="1" x14ac:dyDescent="0.2"/>
    <row r="12089" ht="13.5" customHeight="1" x14ac:dyDescent="0.2"/>
    <row r="12090" ht="13.5" customHeight="1" x14ac:dyDescent="0.2"/>
    <row r="12091" ht="13.5" customHeight="1" x14ac:dyDescent="0.2"/>
    <row r="12092" ht="13.5" customHeight="1" x14ac:dyDescent="0.2"/>
    <row r="12093" ht="13.5" customHeight="1" x14ac:dyDescent="0.2"/>
    <row r="12094" ht="13.5" customHeight="1" x14ac:dyDescent="0.2"/>
    <row r="12095" ht="13.5" customHeight="1" x14ac:dyDescent="0.2"/>
    <row r="12096" ht="13.5" customHeight="1" x14ac:dyDescent="0.2"/>
    <row r="12097" ht="13.5" customHeight="1" x14ac:dyDescent="0.2"/>
    <row r="12098" ht="13.5" customHeight="1" x14ac:dyDescent="0.2"/>
    <row r="12099" ht="13.5" customHeight="1" x14ac:dyDescent="0.2"/>
    <row r="12100" ht="13.5" customHeight="1" x14ac:dyDescent="0.2"/>
    <row r="12101" ht="13.5" customHeight="1" x14ac:dyDescent="0.2"/>
    <row r="12102" ht="13.5" customHeight="1" x14ac:dyDescent="0.2"/>
    <row r="12103" ht="13.5" customHeight="1" x14ac:dyDescent="0.2"/>
    <row r="12104" ht="13.5" customHeight="1" x14ac:dyDescent="0.2"/>
    <row r="12105" ht="13.5" customHeight="1" x14ac:dyDescent="0.2"/>
    <row r="12106" ht="13.5" customHeight="1" x14ac:dyDescent="0.2"/>
    <row r="12107" ht="13.5" customHeight="1" x14ac:dyDescent="0.2"/>
    <row r="12108" ht="13.5" customHeight="1" x14ac:dyDescent="0.2"/>
    <row r="12109" ht="13.5" customHeight="1" x14ac:dyDescent="0.2"/>
    <row r="12110" ht="13.5" customHeight="1" x14ac:dyDescent="0.2"/>
    <row r="12111" ht="13.5" customHeight="1" x14ac:dyDescent="0.2"/>
    <row r="12112" ht="13.5" customHeight="1" x14ac:dyDescent="0.2"/>
    <row r="12113" ht="13.5" customHeight="1" x14ac:dyDescent="0.2"/>
    <row r="12114" ht="13.5" customHeight="1" x14ac:dyDescent="0.2"/>
    <row r="12115" ht="13.5" customHeight="1" x14ac:dyDescent="0.2"/>
    <row r="12116" ht="13.5" customHeight="1" x14ac:dyDescent="0.2"/>
    <row r="12117" ht="13.5" customHeight="1" x14ac:dyDescent="0.2"/>
    <row r="12118" ht="13.5" customHeight="1" x14ac:dyDescent="0.2"/>
    <row r="12119" ht="13.5" customHeight="1" x14ac:dyDescent="0.2"/>
    <row r="12120" ht="13.5" customHeight="1" x14ac:dyDescent="0.2"/>
    <row r="12121" ht="13.5" customHeight="1" x14ac:dyDescent="0.2"/>
    <row r="12122" ht="13.5" customHeight="1" x14ac:dyDescent="0.2"/>
    <row r="12123" ht="13.5" customHeight="1" x14ac:dyDescent="0.2"/>
    <row r="12124" ht="13.5" customHeight="1" x14ac:dyDescent="0.2"/>
    <row r="12125" ht="13.5" customHeight="1" x14ac:dyDescent="0.2"/>
    <row r="12126" ht="13.5" customHeight="1" x14ac:dyDescent="0.2"/>
    <row r="12127" ht="13.5" customHeight="1" x14ac:dyDescent="0.2"/>
    <row r="12128" ht="13.5" customHeight="1" x14ac:dyDescent="0.2"/>
    <row r="12129" ht="13.5" customHeight="1" x14ac:dyDescent="0.2"/>
    <row r="12130" ht="13.5" customHeight="1" x14ac:dyDescent="0.2"/>
    <row r="12131" ht="13.5" customHeight="1" x14ac:dyDescent="0.2"/>
    <row r="12132" ht="13.5" customHeight="1" x14ac:dyDescent="0.2"/>
    <row r="12133" ht="13.5" customHeight="1" x14ac:dyDescent="0.2"/>
    <row r="12134" ht="13.5" customHeight="1" x14ac:dyDescent="0.2"/>
    <row r="12135" ht="13.5" customHeight="1" x14ac:dyDescent="0.2"/>
    <row r="12136" ht="13.5" customHeight="1" x14ac:dyDescent="0.2"/>
    <row r="12137" ht="13.5" customHeight="1" x14ac:dyDescent="0.2"/>
    <row r="12138" ht="13.5" customHeight="1" x14ac:dyDescent="0.2"/>
    <row r="12139" ht="13.5" customHeight="1" x14ac:dyDescent="0.2"/>
    <row r="12140" ht="13.5" customHeight="1" x14ac:dyDescent="0.2"/>
    <row r="12141" ht="13.5" customHeight="1" x14ac:dyDescent="0.2"/>
    <row r="12142" ht="13.5" customHeight="1" x14ac:dyDescent="0.2"/>
    <row r="12143" ht="13.5" customHeight="1" x14ac:dyDescent="0.2"/>
    <row r="12144" ht="13.5" customHeight="1" x14ac:dyDescent="0.2"/>
    <row r="12145" ht="13.5" customHeight="1" x14ac:dyDescent="0.2"/>
    <row r="12146" ht="13.5" customHeight="1" x14ac:dyDescent="0.2"/>
    <row r="12147" ht="13.5" customHeight="1" x14ac:dyDescent="0.2"/>
    <row r="12148" ht="13.5" customHeight="1" x14ac:dyDescent="0.2"/>
    <row r="12149" ht="13.5" customHeight="1" x14ac:dyDescent="0.2"/>
    <row r="12150" ht="13.5" customHeight="1" x14ac:dyDescent="0.2"/>
    <row r="12151" ht="13.5" customHeight="1" x14ac:dyDescent="0.2"/>
    <row r="12152" ht="13.5" customHeight="1" x14ac:dyDescent="0.2"/>
    <row r="12153" ht="13.5" customHeight="1" x14ac:dyDescent="0.2"/>
    <row r="12154" ht="13.5" customHeight="1" x14ac:dyDescent="0.2"/>
    <row r="12155" ht="13.5" customHeight="1" x14ac:dyDescent="0.2"/>
    <row r="12156" ht="13.5" customHeight="1" x14ac:dyDescent="0.2"/>
    <row r="12157" ht="13.5" customHeight="1" x14ac:dyDescent="0.2"/>
    <row r="12158" ht="13.5" customHeight="1" x14ac:dyDescent="0.2"/>
    <row r="12159" ht="13.5" customHeight="1" x14ac:dyDescent="0.2"/>
    <row r="12160" ht="13.5" customHeight="1" x14ac:dyDescent="0.2"/>
    <row r="12161" ht="13.5" customHeight="1" x14ac:dyDescent="0.2"/>
    <row r="12162" ht="13.5" customHeight="1" x14ac:dyDescent="0.2"/>
    <row r="12163" ht="13.5" customHeight="1" x14ac:dyDescent="0.2"/>
    <row r="12164" ht="13.5" customHeight="1" x14ac:dyDescent="0.2"/>
    <row r="12165" ht="13.5" customHeight="1" x14ac:dyDescent="0.2"/>
    <row r="12166" ht="13.5" customHeight="1" x14ac:dyDescent="0.2"/>
    <row r="12167" ht="13.5" customHeight="1" x14ac:dyDescent="0.2"/>
    <row r="12168" ht="13.5" customHeight="1" x14ac:dyDescent="0.2"/>
    <row r="12169" ht="13.5" customHeight="1" x14ac:dyDescent="0.2"/>
    <row r="12170" ht="13.5" customHeight="1" x14ac:dyDescent="0.2"/>
    <row r="12171" ht="13.5" customHeight="1" x14ac:dyDescent="0.2"/>
    <row r="12172" ht="13.5" customHeight="1" x14ac:dyDescent="0.2"/>
    <row r="12173" ht="13.5" customHeight="1" x14ac:dyDescent="0.2"/>
    <row r="12174" ht="13.5" customHeight="1" x14ac:dyDescent="0.2"/>
    <row r="12175" ht="13.5" customHeight="1" x14ac:dyDescent="0.2"/>
    <row r="12176" ht="13.5" customHeight="1" x14ac:dyDescent="0.2"/>
    <row r="12177" ht="13.5" customHeight="1" x14ac:dyDescent="0.2"/>
    <row r="12178" ht="13.5" customHeight="1" x14ac:dyDescent="0.2"/>
    <row r="12179" ht="13.5" customHeight="1" x14ac:dyDescent="0.2"/>
    <row r="12180" ht="13.5" customHeight="1" x14ac:dyDescent="0.2"/>
    <row r="12181" ht="13.5" customHeight="1" x14ac:dyDescent="0.2"/>
    <row r="12182" ht="13.5" customHeight="1" x14ac:dyDescent="0.2"/>
    <row r="12183" ht="13.5" customHeight="1" x14ac:dyDescent="0.2"/>
    <row r="12184" ht="13.5" customHeight="1" x14ac:dyDescent="0.2"/>
    <row r="12185" ht="13.5" customHeight="1" x14ac:dyDescent="0.2"/>
    <row r="12186" ht="13.5" customHeight="1" x14ac:dyDescent="0.2"/>
    <row r="12187" ht="13.5" customHeight="1" x14ac:dyDescent="0.2"/>
    <row r="12188" ht="13.5" customHeight="1" x14ac:dyDescent="0.2"/>
    <row r="12189" ht="13.5" customHeight="1" x14ac:dyDescent="0.2"/>
    <row r="12190" ht="13.5" customHeight="1" x14ac:dyDescent="0.2"/>
    <row r="12191" ht="13.5" customHeight="1" x14ac:dyDescent="0.2"/>
    <row r="12192" ht="13.5" customHeight="1" x14ac:dyDescent="0.2"/>
    <row r="12193" ht="13.5" customHeight="1" x14ac:dyDescent="0.2"/>
    <row r="12194" ht="13.5" customHeight="1" x14ac:dyDescent="0.2"/>
    <row r="12195" ht="13.5" customHeight="1" x14ac:dyDescent="0.2"/>
    <row r="12196" ht="13.5" customHeight="1" x14ac:dyDescent="0.2"/>
    <row r="12197" ht="13.5" customHeight="1" x14ac:dyDescent="0.2"/>
    <row r="12198" ht="13.5" customHeight="1" x14ac:dyDescent="0.2"/>
    <row r="12199" ht="13.5" customHeight="1" x14ac:dyDescent="0.2"/>
    <row r="12200" ht="13.5" customHeight="1" x14ac:dyDescent="0.2"/>
    <row r="12201" ht="13.5" customHeight="1" x14ac:dyDescent="0.2"/>
    <row r="12202" ht="13.5" customHeight="1" x14ac:dyDescent="0.2"/>
    <row r="12203" ht="13.5" customHeight="1" x14ac:dyDescent="0.2"/>
    <row r="12204" ht="13.5" customHeight="1" x14ac:dyDescent="0.2"/>
    <row r="12205" ht="13.5" customHeight="1" x14ac:dyDescent="0.2"/>
    <row r="12206" ht="13.5" customHeight="1" x14ac:dyDescent="0.2"/>
    <row r="12207" ht="13.5" customHeight="1" x14ac:dyDescent="0.2"/>
    <row r="12208" ht="13.5" customHeight="1" x14ac:dyDescent="0.2"/>
    <row r="12209" ht="13.5" customHeight="1" x14ac:dyDescent="0.2"/>
    <row r="12210" ht="13.5" customHeight="1" x14ac:dyDescent="0.2"/>
    <row r="12211" ht="13.5" customHeight="1" x14ac:dyDescent="0.2"/>
    <row r="12212" ht="13.5" customHeight="1" x14ac:dyDescent="0.2"/>
    <row r="12213" ht="13.5" customHeight="1" x14ac:dyDescent="0.2"/>
    <row r="12214" ht="13.5" customHeight="1" x14ac:dyDescent="0.2"/>
    <row r="12215" ht="13.5" customHeight="1" x14ac:dyDescent="0.2"/>
    <row r="12216" ht="13.5" customHeight="1" x14ac:dyDescent="0.2"/>
    <row r="12217" ht="13.5" customHeight="1" x14ac:dyDescent="0.2"/>
    <row r="12218" ht="13.5" customHeight="1" x14ac:dyDescent="0.2"/>
    <row r="12219" ht="13.5" customHeight="1" x14ac:dyDescent="0.2"/>
    <row r="12220" ht="13.5" customHeight="1" x14ac:dyDescent="0.2"/>
    <row r="12221" ht="13.5" customHeight="1" x14ac:dyDescent="0.2"/>
    <row r="12222" ht="13.5" customHeight="1" x14ac:dyDescent="0.2"/>
    <row r="12223" ht="13.5" customHeight="1" x14ac:dyDescent="0.2"/>
    <row r="12224" ht="13.5" customHeight="1" x14ac:dyDescent="0.2"/>
    <row r="12225" ht="13.5" customHeight="1" x14ac:dyDescent="0.2"/>
    <row r="12226" ht="13.5" customHeight="1" x14ac:dyDescent="0.2"/>
    <row r="12227" ht="13.5" customHeight="1" x14ac:dyDescent="0.2"/>
    <row r="12228" ht="13.5" customHeight="1" x14ac:dyDescent="0.2"/>
    <row r="12229" ht="13.5" customHeight="1" x14ac:dyDescent="0.2"/>
    <row r="12230" ht="13.5" customHeight="1" x14ac:dyDescent="0.2"/>
    <row r="12231" ht="13.5" customHeight="1" x14ac:dyDescent="0.2"/>
    <row r="12232" ht="13.5" customHeight="1" x14ac:dyDescent="0.2"/>
    <row r="12233" ht="13.5" customHeight="1" x14ac:dyDescent="0.2"/>
    <row r="12234" ht="13.5" customHeight="1" x14ac:dyDescent="0.2"/>
    <row r="12235" ht="13.5" customHeight="1" x14ac:dyDescent="0.2"/>
    <row r="12236" ht="13.5" customHeight="1" x14ac:dyDescent="0.2"/>
    <row r="12237" ht="13.5" customHeight="1" x14ac:dyDescent="0.2"/>
    <row r="12238" ht="13.5" customHeight="1" x14ac:dyDescent="0.2"/>
    <row r="12239" ht="13.5" customHeight="1" x14ac:dyDescent="0.2"/>
    <row r="12240" ht="13.5" customHeight="1" x14ac:dyDescent="0.2"/>
    <row r="12241" ht="13.5" customHeight="1" x14ac:dyDescent="0.2"/>
    <row r="12242" ht="13.5" customHeight="1" x14ac:dyDescent="0.2"/>
    <row r="12243" ht="13.5" customHeight="1" x14ac:dyDescent="0.2"/>
    <row r="12244" ht="13.5" customHeight="1" x14ac:dyDescent="0.2"/>
    <row r="12245" ht="13.5" customHeight="1" x14ac:dyDescent="0.2"/>
    <row r="12246" ht="13.5" customHeight="1" x14ac:dyDescent="0.2"/>
    <row r="12247" ht="13.5" customHeight="1" x14ac:dyDescent="0.2"/>
    <row r="12248" ht="13.5" customHeight="1" x14ac:dyDescent="0.2"/>
    <row r="12249" ht="13.5" customHeight="1" x14ac:dyDescent="0.2"/>
    <row r="12250" ht="13.5" customHeight="1" x14ac:dyDescent="0.2"/>
    <row r="12251" ht="13.5" customHeight="1" x14ac:dyDescent="0.2"/>
    <row r="12252" ht="13.5" customHeight="1" x14ac:dyDescent="0.2"/>
    <row r="12253" ht="13.5" customHeight="1" x14ac:dyDescent="0.2"/>
    <row r="12254" ht="13.5" customHeight="1" x14ac:dyDescent="0.2"/>
    <row r="12255" ht="13.5" customHeight="1" x14ac:dyDescent="0.2"/>
    <row r="12256" ht="13.5" customHeight="1" x14ac:dyDescent="0.2"/>
    <row r="12257" ht="13.5" customHeight="1" x14ac:dyDescent="0.2"/>
    <row r="12258" ht="13.5" customHeight="1" x14ac:dyDescent="0.2"/>
    <row r="12259" ht="13.5" customHeight="1" x14ac:dyDescent="0.2"/>
    <row r="12260" ht="13.5" customHeight="1" x14ac:dyDescent="0.2"/>
    <row r="12261" ht="13.5" customHeight="1" x14ac:dyDescent="0.2"/>
    <row r="12262" ht="13.5" customHeight="1" x14ac:dyDescent="0.2"/>
    <row r="12263" ht="13.5" customHeight="1" x14ac:dyDescent="0.2"/>
    <row r="12264" ht="13.5" customHeight="1" x14ac:dyDescent="0.2"/>
    <row r="12265" ht="13.5" customHeight="1" x14ac:dyDescent="0.2"/>
    <row r="12266" ht="13.5" customHeight="1" x14ac:dyDescent="0.2"/>
    <row r="12267" ht="13.5" customHeight="1" x14ac:dyDescent="0.2"/>
    <row r="12268" ht="13.5" customHeight="1" x14ac:dyDescent="0.2"/>
    <row r="12269" ht="13.5" customHeight="1" x14ac:dyDescent="0.2"/>
    <row r="12270" ht="13.5" customHeight="1" x14ac:dyDescent="0.2"/>
    <row r="12271" ht="13.5" customHeight="1" x14ac:dyDescent="0.2"/>
    <row r="12272" ht="13.5" customHeight="1" x14ac:dyDescent="0.2"/>
    <row r="12273" ht="13.5" customHeight="1" x14ac:dyDescent="0.2"/>
    <row r="12274" ht="13.5" customHeight="1" x14ac:dyDescent="0.2"/>
    <row r="12275" ht="13.5" customHeight="1" x14ac:dyDescent="0.2"/>
    <row r="12276" ht="13.5" customHeight="1" x14ac:dyDescent="0.2"/>
    <row r="12277" ht="13.5" customHeight="1" x14ac:dyDescent="0.2"/>
    <row r="12278" ht="13.5" customHeight="1" x14ac:dyDescent="0.2"/>
    <row r="12279" ht="13.5" customHeight="1" x14ac:dyDescent="0.2"/>
    <row r="12280" ht="13.5" customHeight="1" x14ac:dyDescent="0.2"/>
    <row r="12281" ht="13.5" customHeight="1" x14ac:dyDescent="0.2"/>
    <row r="12282" ht="13.5" customHeight="1" x14ac:dyDescent="0.2"/>
    <row r="12283" ht="13.5" customHeight="1" x14ac:dyDescent="0.2"/>
    <row r="12284" ht="13.5" customHeight="1" x14ac:dyDescent="0.2"/>
    <row r="12285" ht="13.5" customHeight="1" x14ac:dyDescent="0.2"/>
    <row r="12286" ht="13.5" customHeight="1" x14ac:dyDescent="0.2"/>
    <row r="12287" ht="13.5" customHeight="1" x14ac:dyDescent="0.2"/>
    <row r="12288" ht="13.5" customHeight="1" x14ac:dyDescent="0.2"/>
    <row r="12289" ht="13.5" customHeight="1" x14ac:dyDescent="0.2"/>
    <row r="12290" ht="13.5" customHeight="1" x14ac:dyDescent="0.2"/>
    <row r="12291" ht="13.5" customHeight="1" x14ac:dyDescent="0.2"/>
    <row r="12292" ht="13.5" customHeight="1" x14ac:dyDescent="0.2"/>
    <row r="12293" ht="13.5" customHeight="1" x14ac:dyDescent="0.2"/>
    <row r="12294" ht="13.5" customHeight="1" x14ac:dyDescent="0.2"/>
    <row r="12295" ht="13.5" customHeight="1" x14ac:dyDescent="0.2"/>
    <row r="12296" ht="13.5" customHeight="1" x14ac:dyDescent="0.2"/>
    <row r="12297" ht="13.5" customHeight="1" x14ac:dyDescent="0.2"/>
    <row r="12298" ht="13.5" customHeight="1" x14ac:dyDescent="0.2"/>
    <row r="12299" ht="13.5" customHeight="1" x14ac:dyDescent="0.2"/>
    <row r="12300" ht="13.5" customHeight="1" x14ac:dyDescent="0.2"/>
    <row r="12301" ht="13.5" customHeight="1" x14ac:dyDescent="0.2"/>
    <row r="12302" ht="13.5" customHeight="1" x14ac:dyDescent="0.2"/>
    <row r="12303" ht="13.5" customHeight="1" x14ac:dyDescent="0.2"/>
    <row r="12304" ht="13.5" customHeight="1" x14ac:dyDescent="0.2"/>
    <row r="12305" ht="13.5" customHeight="1" x14ac:dyDescent="0.2"/>
    <row r="12306" ht="13.5" customHeight="1" x14ac:dyDescent="0.2"/>
    <row r="12307" ht="13.5" customHeight="1" x14ac:dyDescent="0.2"/>
    <row r="12308" ht="13.5" customHeight="1" x14ac:dyDescent="0.2"/>
    <row r="12309" ht="13.5" customHeight="1" x14ac:dyDescent="0.2"/>
    <row r="12310" ht="13.5" customHeight="1" x14ac:dyDescent="0.2"/>
    <row r="12311" ht="13.5" customHeight="1" x14ac:dyDescent="0.2"/>
    <row r="12312" ht="13.5" customHeight="1" x14ac:dyDescent="0.2"/>
    <row r="12313" ht="13.5" customHeight="1" x14ac:dyDescent="0.2"/>
    <row r="12314" ht="13.5" customHeight="1" x14ac:dyDescent="0.2"/>
    <row r="12315" ht="13.5" customHeight="1" x14ac:dyDescent="0.2"/>
    <row r="12316" ht="13.5" customHeight="1" x14ac:dyDescent="0.2"/>
    <row r="12317" ht="13.5" customHeight="1" x14ac:dyDescent="0.2"/>
    <row r="12318" ht="13.5" customHeight="1" x14ac:dyDescent="0.2"/>
    <row r="12319" ht="13.5" customHeight="1" x14ac:dyDescent="0.2"/>
    <row r="12320" ht="13.5" customHeight="1" x14ac:dyDescent="0.2"/>
    <row r="12321" ht="13.5" customHeight="1" x14ac:dyDescent="0.2"/>
    <row r="12322" ht="13.5" customHeight="1" x14ac:dyDescent="0.2"/>
    <row r="12323" ht="13.5" customHeight="1" x14ac:dyDescent="0.2"/>
    <row r="12324" ht="13.5" customHeight="1" x14ac:dyDescent="0.2"/>
    <row r="12325" ht="13.5" customHeight="1" x14ac:dyDescent="0.2"/>
    <row r="12326" ht="13.5" customHeight="1" x14ac:dyDescent="0.2"/>
    <row r="12327" ht="13.5" customHeight="1" x14ac:dyDescent="0.2"/>
    <row r="12328" ht="13.5" customHeight="1" x14ac:dyDescent="0.2"/>
    <row r="12329" ht="13.5" customHeight="1" x14ac:dyDescent="0.2"/>
    <row r="12330" ht="13.5" customHeight="1" x14ac:dyDescent="0.2"/>
    <row r="12331" ht="13.5" customHeight="1" x14ac:dyDescent="0.2"/>
    <row r="12332" ht="13.5" customHeight="1" x14ac:dyDescent="0.2"/>
    <row r="12333" ht="13.5" customHeight="1" x14ac:dyDescent="0.2"/>
    <row r="12334" ht="13.5" customHeight="1" x14ac:dyDescent="0.2"/>
    <row r="12335" ht="13.5" customHeight="1" x14ac:dyDescent="0.2"/>
    <row r="12336" ht="13.5" customHeight="1" x14ac:dyDescent="0.2"/>
    <row r="12337" ht="13.5" customHeight="1" x14ac:dyDescent="0.2"/>
    <row r="12338" ht="13.5" customHeight="1" x14ac:dyDescent="0.2"/>
    <row r="12339" ht="13.5" customHeight="1" x14ac:dyDescent="0.2"/>
    <row r="12340" ht="13.5" customHeight="1" x14ac:dyDescent="0.2"/>
    <row r="12341" ht="13.5" customHeight="1" x14ac:dyDescent="0.2"/>
    <row r="12342" ht="13.5" customHeight="1" x14ac:dyDescent="0.2"/>
    <row r="12343" ht="13.5" customHeight="1" x14ac:dyDescent="0.2"/>
    <row r="12344" ht="13.5" customHeight="1" x14ac:dyDescent="0.2"/>
    <row r="12345" ht="13.5" customHeight="1" x14ac:dyDescent="0.2"/>
    <row r="12346" ht="13.5" customHeight="1" x14ac:dyDescent="0.2"/>
    <row r="12347" ht="13.5" customHeight="1" x14ac:dyDescent="0.2"/>
    <row r="12348" ht="13.5" customHeight="1" x14ac:dyDescent="0.2"/>
    <row r="12349" ht="13.5" customHeight="1" x14ac:dyDescent="0.2"/>
    <row r="12350" ht="13.5" customHeight="1" x14ac:dyDescent="0.2"/>
    <row r="12351" ht="13.5" customHeight="1" x14ac:dyDescent="0.2"/>
    <row r="12352" ht="13.5" customHeight="1" x14ac:dyDescent="0.2"/>
    <row r="12353" ht="13.5" customHeight="1" x14ac:dyDescent="0.2"/>
    <row r="12354" ht="13.5" customHeight="1" x14ac:dyDescent="0.2"/>
    <row r="12355" ht="13.5" customHeight="1" x14ac:dyDescent="0.2"/>
    <row r="12356" ht="13.5" customHeight="1" x14ac:dyDescent="0.2"/>
    <row r="12357" ht="13.5" customHeight="1" x14ac:dyDescent="0.2"/>
    <row r="12358" ht="13.5" customHeight="1" x14ac:dyDescent="0.2"/>
    <row r="12359" ht="13.5" customHeight="1" x14ac:dyDescent="0.2"/>
    <row r="12360" ht="13.5" customHeight="1" x14ac:dyDescent="0.2"/>
    <row r="12361" ht="13.5" customHeight="1" x14ac:dyDescent="0.2"/>
    <row r="12362" ht="13.5" customHeight="1" x14ac:dyDescent="0.2"/>
    <row r="12363" ht="13.5" customHeight="1" x14ac:dyDescent="0.2"/>
    <row r="12364" ht="13.5" customHeight="1" x14ac:dyDescent="0.2"/>
    <row r="12365" ht="13.5" customHeight="1" x14ac:dyDescent="0.2"/>
    <row r="12366" ht="13.5" customHeight="1" x14ac:dyDescent="0.2"/>
    <row r="12367" ht="13.5" customHeight="1" x14ac:dyDescent="0.2"/>
    <row r="12368" ht="13.5" customHeight="1" x14ac:dyDescent="0.2"/>
    <row r="12369" ht="13.5" customHeight="1" x14ac:dyDescent="0.2"/>
    <row r="12370" ht="13.5" customHeight="1" x14ac:dyDescent="0.2"/>
    <row r="12371" ht="13.5" customHeight="1" x14ac:dyDescent="0.2"/>
    <row r="12372" ht="13.5" customHeight="1" x14ac:dyDescent="0.2"/>
    <row r="12373" ht="13.5" customHeight="1" x14ac:dyDescent="0.2"/>
    <row r="12374" ht="13.5" customHeight="1" x14ac:dyDescent="0.2"/>
    <row r="12375" ht="13.5" customHeight="1" x14ac:dyDescent="0.2"/>
    <row r="12376" ht="13.5" customHeight="1" x14ac:dyDescent="0.2"/>
    <row r="12377" ht="13.5" customHeight="1" x14ac:dyDescent="0.2"/>
    <row r="12378" ht="13.5" customHeight="1" x14ac:dyDescent="0.2"/>
    <row r="12379" ht="13.5" customHeight="1" x14ac:dyDescent="0.2"/>
    <row r="12380" ht="13.5" customHeight="1" x14ac:dyDescent="0.2"/>
    <row r="12381" ht="13.5" customHeight="1" x14ac:dyDescent="0.2"/>
    <row r="12382" ht="13.5" customHeight="1" x14ac:dyDescent="0.2"/>
    <row r="12383" ht="13.5" customHeight="1" x14ac:dyDescent="0.2"/>
    <row r="12384" ht="13.5" customHeight="1" x14ac:dyDescent="0.2"/>
    <row r="12385" ht="13.5" customHeight="1" x14ac:dyDescent="0.2"/>
    <row r="12386" ht="13.5" customHeight="1" x14ac:dyDescent="0.2"/>
    <row r="12387" ht="13.5" customHeight="1" x14ac:dyDescent="0.2"/>
    <row r="12388" ht="13.5" customHeight="1" x14ac:dyDescent="0.2"/>
    <row r="12389" ht="13.5" customHeight="1" x14ac:dyDescent="0.2"/>
    <row r="12390" ht="13.5" customHeight="1" x14ac:dyDescent="0.2"/>
    <row r="12391" ht="13.5" customHeight="1" x14ac:dyDescent="0.2"/>
    <row r="12392" ht="13.5" customHeight="1" x14ac:dyDescent="0.2"/>
    <row r="12393" ht="13.5" customHeight="1" x14ac:dyDescent="0.2"/>
    <row r="12394" ht="13.5" customHeight="1" x14ac:dyDescent="0.2"/>
    <row r="12395" ht="13.5" customHeight="1" x14ac:dyDescent="0.2"/>
    <row r="12396" ht="13.5" customHeight="1" x14ac:dyDescent="0.2"/>
    <row r="12397" ht="13.5" customHeight="1" x14ac:dyDescent="0.2"/>
    <row r="12398" ht="13.5" customHeight="1" x14ac:dyDescent="0.2"/>
    <row r="12399" ht="13.5" customHeight="1" x14ac:dyDescent="0.2"/>
    <row r="12400" ht="13.5" customHeight="1" x14ac:dyDescent="0.2"/>
    <row r="12401" ht="13.5" customHeight="1" x14ac:dyDescent="0.2"/>
    <row r="12402" ht="13.5" customHeight="1" x14ac:dyDescent="0.2"/>
    <row r="12403" ht="13.5" customHeight="1" x14ac:dyDescent="0.2"/>
    <row r="12404" ht="13.5" customHeight="1" x14ac:dyDescent="0.2"/>
    <row r="12405" ht="13.5" customHeight="1" x14ac:dyDescent="0.2"/>
    <row r="12406" ht="13.5" customHeight="1" x14ac:dyDescent="0.2"/>
    <row r="12407" ht="13.5" customHeight="1" x14ac:dyDescent="0.2"/>
    <row r="12408" ht="13.5" customHeight="1" x14ac:dyDescent="0.2"/>
    <row r="12409" ht="13.5" customHeight="1" x14ac:dyDescent="0.2"/>
    <row r="12410" ht="13.5" customHeight="1" x14ac:dyDescent="0.2"/>
    <row r="12411" ht="13.5" customHeight="1" x14ac:dyDescent="0.2"/>
    <row r="12412" ht="13.5" customHeight="1" x14ac:dyDescent="0.2"/>
    <row r="12413" ht="13.5" customHeight="1" x14ac:dyDescent="0.2"/>
    <row r="12414" ht="13.5" customHeight="1" x14ac:dyDescent="0.2"/>
    <row r="12415" ht="13.5" customHeight="1" x14ac:dyDescent="0.2"/>
    <row r="12416" ht="13.5" customHeight="1" x14ac:dyDescent="0.2"/>
    <row r="12417" ht="13.5" customHeight="1" x14ac:dyDescent="0.2"/>
    <row r="12418" ht="13.5" customHeight="1" x14ac:dyDescent="0.2"/>
    <row r="12419" ht="13.5" customHeight="1" x14ac:dyDescent="0.2"/>
    <row r="12420" ht="13.5" customHeight="1" x14ac:dyDescent="0.2"/>
    <row r="12421" ht="13.5" customHeight="1" x14ac:dyDescent="0.2"/>
    <row r="12422" ht="13.5" customHeight="1" x14ac:dyDescent="0.2"/>
    <row r="12423" ht="13.5" customHeight="1" x14ac:dyDescent="0.2"/>
    <row r="12424" ht="13.5" customHeight="1" x14ac:dyDescent="0.2"/>
    <row r="12425" ht="13.5" customHeight="1" x14ac:dyDescent="0.2"/>
    <row r="12426" ht="13.5" customHeight="1" x14ac:dyDescent="0.2"/>
    <row r="12427" ht="13.5" customHeight="1" x14ac:dyDescent="0.2"/>
    <row r="12428" ht="13.5" customHeight="1" x14ac:dyDescent="0.2"/>
    <row r="12429" ht="13.5" customHeight="1" x14ac:dyDescent="0.2"/>
    <row r="12430" ht="13.5" customHeight="1" x14ac:dyDescent="0.2"/>
    <row r="12431" ht="13.5" customHeight="1" x14ac:dyDescent="0.2"/>
    <row r="12432" ht="13.5" customHeight="1" x14ac:dyDescent="0.2"/>
    <row r="12433" ht="13.5" customHeight="1" x14ac:dyDescent="0.2"/>
    <row r="12434" ht="13.5" customHeight="1" x14ac:dyDescent="0.2"/>
    <row r="12435" ht="13.5" customHeight="1" x14ac:dyDescent="0.2"/>
    <row r="12436" ht="13.5" customHeight="1" x14ac:dyDescent="0.2"/>
    <row r="12437" ht="13.5" customHeight="1" x14ac:dyDescent="0.2"/>
    <row r="12438" ht="13.5" customHeight="1" x14ac:dyDescent="0.2"/>
    <row r="12439" ht="13.5" customHeight="1" x14ac:dyDescent="0.2"/>
    <row r="12440" ht="13.5" customHeight="1" x14ac:dyDescent="0.2"/>
    <row r="12441" ht="13.5" customHeight="1" x14ac:dyDescent="0.2"/>
    <row r="12442" ht="13.5" customHeight="1" x14ac:dyDescent="0.2"/>
    <row r="12443" ht="13.5" customHeight="1" x14ac:dyDescent="0.2"/>
    <row r="12444" ht="13.5" customHeight="1" x14ac:dyDescent="0.2"/>
    <row r="12445" ht="13.5" customHeight="1" x14ac:dyDescent="0.2"/>
    <row r="12446" ht="13.5" customHeight="1" x14ac:dyDescent="0.2"/>
    <row r="12447" ht="13.5" customHeight="1" x14ac:dyDescent="0.2"/>
    <row r="12448" ht="13.5" customHeight="1" x14ac:dyDescent="0.2"/>
    <row r="12449" ht="13.5" customHeight="1" x14ac:dyDescent="0.2"/>
    <row r="12450" ht="13.5" customHeight="1" x14ac:dyDescent="0.2"/>
    <row r="12451" ht="13.5" customHeight="1" x14ac:dyDescent="0.2"/>
    <row r="12452" ht="13.5" customHeight="1" x14ac:dyDescent="0.2"/>
    <row r="12453" ht="13.5" customHeight="1" x14ac:dyDescent="0.2"/>
    <row r="12454" ht="13.5" customHeight="1" x14ac:dyDescent="0.2"/>
    <row r="12455" ht="13.5" customHeight="1" x14ac:dyDescent="0.2"/>
    <row r="12456" ht="13.5" customHeight="1" x14ac:dyDescent="0.2"/>
    <row r="12457" ht="13.5" customHeight="1" x14ac:dyDescent="0.2"/>
    <row r="12458" ht="13.5" customHeight="1" x14ac:dyDescent="0.2"/>
    <row r="12459" ht="13.5" customHeight="1" x14ac:dyDescent="0.2"/>
    <row r="12460" ht="13.5" customHeight="1" x14ac:dyDescent="0.2"/>
    <row r="12461" ht="13.5" customHeight="1" x14ac:dyDescent="0.2"/>
    <row r="12462" ht="13.5" customHeight="1" x14ac:dyDescent="0.2"/>
    <row r="12463" ht="13.5" customHeight="1" x14ac:dyDescent="0.2"/>
    <row r="12464" ht="13.5" customHeight="1" x14ac:dyDescent="0.2"/>
    <row r="12465" ht="13.5" customHeight="1" x14ac:dyDescent="0.2"/>
    <row r="12466" ht="13.5" customHeight="1" x14ac:dyDescent="0.2"/>
    <row r="12467" ht="13.5" customHeight="1" x14ac:dyDescent="0.2"/>
    <row r="12468" ht="13.5" customHeight="1" x14ac:dyDescent="0.2"/>
    <row r="12469" ht="13.5" customHeight="1" x14ac:dyDescent="0.2"/>
    <row r="12470" ht="13.5" customHeight="1" x14ac:dyDescent="0.2"/>
    <row r="12471" ht="13.5" customHeight="1" x14ac:dyDescent="0.2"/>
    <row r="12472" ht="13.5" customHeight="1" x14ac:dyDescent="0.2"/>
    <row r="12473" ht="13.5" customHeight="1" x14ac:dyDescent="0.2"/>
    <row r="12474" ht="13.5" customHeight="1" x14ac:dyDescent="0.2"/>
    <row r="12475" ht="13.5" customHeight="1" x14ac:dyDescent="0.2"/>
    <row r="12476" ht="13.5" customHeight="1" x14ac:dyDescent="0.2"/>
    <row r="12477" ht="13.5" customHeight="1" x14ac:dyDescent="0.2"/>
    <row r="12478" ht="13.5" customHeight="1" x14ac:dyDescent="0.2"/>
    <row r="12479" ht="13.5" customHeight="1" x14ac:dyDescent="0.2"/>
    <row r="12480" ht="13.5" customHeight="1" x14ac:dyDescent="0.2"/>
    <row r="12481" ht="13.5" customHeight="1" x14ac:dyDescent="0.2"/>
    <row r="12482" ht="13.5" customHeight="1" x14ac:dyDescent="0.2"/>
    <row r="12483" ht="13.5" customHeight="1" x14ac:dyDescent="0.2"/>
    <row r="12484" ht="13.5" customHeight="1" x14ac:dyDescent="0.2"/>
    <row r="12485" ht="13.5" customHeight="1" x14ac:dyDescent="0.2"/>
    <row r="12486" ht="13.5" customHeight="1" x14ac:dyDescent="0.2"/>
    <row r="12487" ht="13.5" customHeight="1" x14ac:dyDescent="0.2"/>
    <row r="12488" ht="13.5" customHeight="1" x14ac:dyDescent="0.2"/>
    <row r="12489" ht="13.5" customHeight="1" x14ac:dyDescent="0.2"/>
    <row r="12490" ht="13.5" customHeight="1" x14ac:dyDescent="0.2"/>
    <row r="12491" ht="13.5" customHeight="1" x14ac:dyDescent="0.2"/>
    <row r="12492" ht="13.5" customHeight="1" x14ac:dyDescent="0.2"/>
    <row r="12493" ht="13.5" customHeight="1" x14ac:dyDescent="0.2"/>
    <row r="12494" ht="13.5" customHeight="1" x14ac:dyDescent="0.2"/>
    <row r="12495" ht="13.5" customHeight="1" x14ac:dyDescent="0.2"/>
    <row r="12496" ht="13.5" customHeight="1" x14ac:dyDescent="0.2"/>
    <row r="12497" ht="13.5" customHeight="1" x14ac:dyDescent="0.2"/>
    <row r="12498" ht="13.5" customHeight="1" x14ac:dyDescent="0.2"/>
    <row r="12499" ht="13.5" customHeight="1" x14ac:dyDescent="0.2"/>
    <row r="12500" ht="13.5" customHeight="1" x14ac:dyDescent="0.2"/>
    <row r="12501" ht="13.5" customHeight="1" x14ac:dyDescent="0.2"/>
    <row r="12502" ht="13.5" customHeight="1" x14ac:dyDescent="0.2"/>
    <row r="12503" ht="13.5" customHeight="1" x14ac:dyDescent="0.2"/>
    <row r="12504" ht="13.5" customHeight="1" x14ac:dyDescent="0.2"/>
    <row r="12505" ht="13.5" customHeight="1" x14ac:dyDescent="0.2"/>
    <row r="12506" ht="13.5" customHeight="1" x14ac:dyDescent="0.2"/>
    <row r="12507" ht="13.5" customHeight="1" x14ac:dyDescent="0.2"/>
    <row r="12508" ht="13.5" customHeight="1" x14ac:dyDescent="0.2"/>
    <row r="12509" ht="13.5" customHeight="1" x14ac:dyDescent="0.2"/>
    <row r="12510" ht="13.5" customHeight="1" x14ac:dyDescent="0.2"/>
    <row r="12511" ht="13.5" customHeight="1" x14ac:dyDescent="0.2"/>
    <row r="12512" ht="13.5" customHeight="1" x14ac:dyDescent="0.2"/>
    <row r="12513" ht="13.5" customHeight="1" x14ac:dyDescent="0.2"/>
    <row r="12514" ht="13.5" customHeight="1" x14ac:dyDescent="0.2"/>
    <row r="12515" ht="13.5" customHeight="1" x14ac:dyDescent="0.2"/>
    <row r="12516" ht="13.5" customHeight="1" x14ac:dyDescent="0.2"/>
    <row r="12517" ht="13.5" customHeight="1" x14ac:dyDescent="0.2"/>
    <row r="12518" ht="13.5" customHeight="1" x14ac:dyDescent="0.2"/>
    <row r="12519" ht="13.5" customHeight="1" x14ac:dyDescent="0.2"/>
    <row r="12520" ht="13.5" customHeight="1" x14ac:dyDescent="0.2"/>
    <row r="12521" ht="13.5" customHeight="1" x14ac:dyDescent="0.2"/>
    <row r="12522" ht="13.5" customHeight="1" x14ac:dyDescent="0.2"/>
    <row r="12523" ht="13.5" customHeight="1" x14ac:dyDescent="0.2"/>
    <row r="12524" ht="13.5" customHeight="1" x14ac:dyDescent="0.2"/>
    <row r="12525" ht="13.5" customHeight="1" x14ac:dyDescent="0.2"/>
    <row r="12526" ht="13.5" customHeight="1" x14ac:dyDescent="0.2"/>
    <row r="12527" ht="13.5" customHeight="1" x14ac:dyDescent="0.2"/>
    <row r="12528" ht="13.5" customHeight="1" x14ac:dyDescent="0.2"/>
    <row r="12529" ht="13.5" customHeight="1" x14ac:dyDescent="0.2"/>
    <row r="12530" ht="13.5" customHeight="1" x14ac:dyDescent="0.2"/>
    <row r="12531" ht="13.5" customHeight="1" x14ac:dyDescent="0.2"/>
    <row r="12532" ht="13.5" customHeight="1" x14ac:dyDescent="0.2"/>
    <row r="12533" ht="13.5" customHeight="1" x14ac:dyDescent="0.2"/>
    <row r="12534" ht="13.5" customHeight="1" x14ac:dyDescent="0.2"/>
    <row r="12535" ht="13.5" customHeight="1" x14ac:dyDescent="0.2"/>
    <row r="12536" ht="13.5" customHeight="1" x14ac:dyDescent="0.2"/>
    <row r="12537" ht="13.5" customHeight="1" x14ac:dyDescent="0.2"/>
    <row r="12538" ht="13.5" customHeight="1" x14ac:dyDescent="0.2"/>
    <row r="12539" ht="13.5" customHeight="1" x14ac:dyDescent="0.2"/>
    <row r="12540" ht="13.5" customHeight="1" x14ac:dyDescent="0.2"/>
    <row r="12541" ht="13.5" customHeight="1" x14ac:dyDescent="0.2"/>
    <row r="12542" ht="13.5" customHeight="1" x14ac:dyDescent="0.2"/>
    <row r="12543" ht="13.5" customHeight="1" x14ac:dyDescent="0.2"/>
    <row r="12544" ht="13.5" customHeight="1" x14ac:dyDescent="0.2"/>
    <row r="12545" ht="13.5" customHeight="1" x14ac:dyDescent="0.2"/>
    <row r="12546" ht="13.5" customHeight="1" x14ac:dyDescent="0.2"/>
    <row r="12547" ht="13.5" customHeight="1" x14ac:dyDescent="0.2"/>
    <row r="12548" ht="13.5" customHeight="1" x14ac:dyDescent="0.2"/>
    <row r="12549" ht="13.5" customHeight="1" x14ac:dyDescent="0.2"/>
    <row r="12550" ht="13.5" customHeight="1" x14ac:dyDescent="0.2"/>
    <row r="12551" ht="13.5" customHeight="1" x14ac:dyDescent="0.2"/>
    <row r="12552" ht="13.5" customHeight="1" x14ac:dyDescent="0.2"/>
    <row r="12553" ht="13.5" customHeight="1" x14ac:dyDescent="0.2"/>
    <row r="12554" ht="13.5" customHeight="1" x14ac:dyDescent="0.2"/>
    <row r="12555" ht="13.5" customHeight="1" x14ac:dyDescent="0.2"/>
    <row r="12556" ht="13.5" customHeight="1" x14ac:dyDescent="0.2"/>
    <row r="12557" ht="13.5" customHeight="1" x14ac:dyDescent="0.2"/>
    <row r="12558" ht="13.5" customHeight="1" x14ac:dyDescent="0.2"/>
    <row r="12559" ht="13.5" customHeight="1" x14ac:dyDescent="0.2"/>
    <row r="12560" ht="13.5" customHeight="1" x14ac:dyDescent="0.2"/>
    <row r="12561" ht="13.5" customHeight="1" x14ac:dyDescent="0.2"/>
    <row r="12562" ht="13.5" customHeight="1" x14ac:dyDescent="0.2"/>
    <row r="12563" ht="13.5" customHeight="1" x14ac:dyDescent="0.2"/>
    <row r="12564" ht="13.5" customHeight="1" x14ac:dyDescent="0.2"/>
    <row r="12565" ht="13.5" customHeight="1" x14ac:dyDescent="0.2"/>
    <row r="12566" ht="13.5" customHeight="1" x14ac:dyDescent="0.2"/>
    <row r="12567" ht="13.5" customHeight="1" x14ac:dyDescent="0.2"/>
    <row r="12568" ht="13.5" customHeight="1" x14ac:dyDescent="0.2"/>
    <row r="12569" ht="13.5" customHeight="1" x14ac:dyDescent="0.2"/>
    <row r="12570" ht="13.5" customHeight="1" x14ac:dyDescent="0.2"/>
    <row r="12571" ht="13.5" customHeight="1" x14ac:dyDescent="0.2"/>
    <row r="12572" ht="13.5" customHeight="1" x14ac:dyDescent="0.2"/>
    <row r="12573" ht="13.5" customHeight="1" x14ac:dyDescent="0.2"/>
    <row r="12574" ht="13.5" customHeight="1" x14ac:dyDescent="0.2"/>
    <row r="12575" ht="13.5" customHeight="1" x14ac:dyDescent="0.2"/>
    <row r="12576" ht="13.5" customHeight="1" x14ac:dyDescent="0.2"/>
    <row r="12577" ht="13.5" customHeight="1" x14ac:dyDescent="0.2"/>
    <row r="12578" ht="13.5" customHeight="1" x14ac:dyDescent="0.2"/>
    <row r="12579" ht="13.5" customHeight="1" x14ac:dyDescent="0.2"/>
    <row r="12580" ht="13.5" customHeight="1" x14ac:dyDescent="0.2"/>
    <row r="12581" ht="13.5" customHeight="1" x14ac:dyDescent="0.2"/>
    <row r="12582" ht="13.5" customHeight="1" x14ac:dyDescent="0.2"/>
    <row r="12583" ht="13.5" customHeight="1" x14ac:dyDescent="0.2"/>
    <row r="12584" ht="13.5" customHeight="1" x14ac:dyDescent="0.2"/>
    <row r="12585" ht="13.5" customHeight="1" x14ac:dyDescent="0.2"/>
    <row r="12586" ht="13.5" customHeight="1" x14ac:dyDescent="0.2"/>
    <row r="12587" ht="13.5" customHeight="1" x14ac:dyDescent="0.2"/>
    <row r="12588" ht="13.5" customHeight="1" x14ac:dyDescent="0.2"/>
    <row r="12589" ht="13.5" customHeight="1" x14ac:dyDescent="0.2"/>
    <row r="12590" ht="13.5" customHeight="1" x14ac:dyDescent="0.2"/>
    <row r="12591" ht="13.5" customHeight="1" x14ac:dyDescent="0.2"/>
    <row r="12592" ht="13.5" customHeight="1" x14ac:dyDescent="0.2"/>
    <row r="12593" ht="13.5" customHeight="1" x14ac:dyDescent="0.2"/>
    <row r="12594" ht="13.5" customHeight="1" x14ac:dyDescent="0.2"/>
    <row r="12595" ht="13.5" customHeight="1" x14ac:dyDescent="0.2"/>
    <row r="12596" ht="13.5" customHeight="1" x14ac:dyDescent="0.2"/>
    <row r="12597" ht="13.5" customHeight="1" x14ac:dyDescent="0.2"/>
    <row r="12598" ht="13.5" customHeight="1" x14ac:dyDescent="0.2"/>
    <row r="12599" ht="13.5" customHeight="1" x14ac:dyDescent="0.2"/>
    <row r="12600" ht="13.5" customHeight="1" x14ac:dyDescent="0.2"/>
    <row r="12601" ht="13.5" customHeight="1" x14ac:dyDescent="0.2"/>
    <row r="12602" ht="13.5" customHeight="1" x14ac:dyDescent="0.2"/>
    <row r="12603" ht="13.5" customHeight="1" x14ac:dyDescent="0.2"/>
    <row r="12604" ht="13.5" customHeight="1" x14ac:dyDescent="0.2"/>
    <row r="12605" ht="13.5" customHeight="1" x14ac:dyDescent="0.2"/>
    <row r="12606" ht="13.5" customHeight="1" x14ac:dyDescent="0.2"/>
    <row r="12607" ht="13.5" customHeight="1" x14ac:dyDescent="0.2"/>
    <row r="12608" ht="13.5" customHeight="1" x14ac:dyDescent="0.2"/>
    <row r="12609" ht="13.5" customHeight="1" x14ac:dyDescent="0.2"/>
    <row r="12610" ht="13.5" customHeight="1" x14ac:dyDescent="0.2"/>
    <row r="12611" ht="13.5" customHeight="1" x14ac:dyDescent="0.2"/>
    <row r="12612" ht="13.5" customHeight="1" x14ac:dyDescent="0.2"/>
    <row r="12613" ht="13.5" customHeight="1" x14ac:dyDescent="0.2"/>
    <row r="12614" ht="13.5" customHeight="1" x14ac:dyDescent="0.2"/>
    <row r="12615" ht="13.5" customHeight="1" x14ac:dyDescent="0.2"/>
    <row r="12616" ht="13.5" customHeight="1" x14ac:dyDescent="0.2"/>
    <row r="12617" ht="13.5" customHeight="1" x14ac:dyDescent="0.2"/>
    <row r="12618" ht="13.5" customHeight="1" x14ac:dyDescent="0.2"/>
    <row r="12619" ht="13.5" customHeight="1" x14ac:dyDescent="0.2"/>
    <row r="12620" ht="13.5" customHeight="1" x14ac:dyDescent="0.2"/>
    <row r="12621" ht="13.5" customHeight="1" x14ac:dyDescent="0.2"/>
    <row r="12622" ht="13.5" customHeight="1" x14ac:dyDescent="0.2"/>
    <row r="12623" ht="13.5" customHeight="1" x14ac:dyDescent="0.2"/>
    <row r="12624" ht="13.5" customHeight="1" x14ac:dyDescent="0.2"/>
    <row r="12625" ht="13.5" customHeight="1" x14ac:dyDescent="0.2"/>
    <row r="12626" ht="13.5" customHeight="1" x14ac:dyDescent="0.2"/>
    <row r="12627" ht="13.5" customHeight="1" x14ac:dyDescent="0.2"/>
    <row r="12628" ht="13.5" customHeight="1" x14ac:dyDescent="0.2"/>
    <row r="12629" ht="13.5" customHeight="1" x14ac:dyDescent="0.2"/>
    <row r="12630" ht="13.5" customHeight="1" x14ac:dyDescent="0.2"/>
    <row r="12631" ht="13.5" customHeight="1" x14ac:dyDescent="0.2"/>
    <row r="12632" ht="13.5" customHeight="1" x14ac:dyDescent="0.2"/>
    <row r="12633" ht="13.5" customHeight="1" x14ac:dyDescent="0.2"/>
    <row r="12634" ht="13.5" customHeight="1" x14ac:dyDescent="0.2"/>
    <row r="12635" ht="13.5" customHeight="1" x14ac:dyDescent="0.2"/>
    <row r="12636" ht="13.5" customHeight="1" x14ac:dyDescent="0.2"/>
    <row r="12637" ht="13.5" customHeight="1" x14ac:dyDescent="0.2"/>
    <row r="12638" ht="13.5" customHeight="1" x14ac:dyDescent="0.2"/>
    <row r="12639" ht="13.5" customHeight="1" x14ac:dyDescent="0.2"/>
    <row r="12640" ht="13.5" customHeight="1" x14ac:dyDescent="0.2"/>
    <row r="12641" ht="13.5" customHeight="1" x14ac:dyDescent="0.2"/>
    <row r="12642" ht="13.5" customHeight="1" x14ac:dyDescent="0.2"/>
    <row r="12643" ht="13.5" customHeight="1" x14ac:dyDescent="0.2"/>
    <row r="12644" ht="13.5" customHeight="1" x14ac:dyDescent="0.2"/>
    <row r="12645" ht="13.5" customHeight="1" x14ac:dyDescent="0.2"/>
    <row r="12646" ht="13.5" customHeight="1" x14ac:dyDescent="0.2"/>
    <row r="12647" ht="13.5" customHeight="1" x14ac:dyDescent="0.2"/>
    <row r="12648" ht="13.5" customHeight="1" x14ac:dyDescent="0.2"/>
    <row r="12649" ht="13.5" customHeight="1" x14ac:dyDescent="0.2"/>
    <row r="12650" ht="13.5" customHeight="1" x14ac:dyDescent="0.2"/>
    <row r="12651" ht="13.5" customHeight="1" x14ac:dyDescent="0.2"/>
    <row r="12652" ht="13.5" customHeight="1" x14ac:dyDescent="0.2"/>
    <row r="12653" ht="13.5" customHeight="1" x14ac:dyDescent="0.2"/>
    <row r="12654" ht="13.5" customHeight="1" x14ac:dyDescent="0.2"/>
    <row r="12655" ht="13.5" customHeight="1" x14ac:dyDescent="0.2"/>
    <row r="12656" ht="13.5" customHeight="1" x14ac:dyDescent="0.2"/>
    <row r="12657" ht="13.5" customHeight="1" x14ac:dyDescent="0.2"/>
    <row r="12658" ht="13.5" customHeight="1" x14ac:dyDescent="0.2"/>
    <row r="12659" ht="13.5" customHeight="1" x14ac:dyDescent="0.2"/>
    <row r="12660" ht="13.5" customHeight="1" x14ac:dyDescent="0.2"/>
    <row r="12661" ht="13.5" customHeight="1" x14ac:dyDescent="0.2"/>
    <row r="12662" ht="13.5" customHeight="1" x14ac:dyDescent="0.2"/>
    <row r="12663" ht="13.5" customHeight="1" x14ac:dyDescent="0.2"/>
    <row r="12664" ht="13.5" customHeight="1" x14ac:dyDescent="0.2"/>
    <row r="12665" ht="13.5" customHeight="1" x14ac:dyDescent="0.2"/>
    <row r="12666" ht="13.5" customHeight="1" x14ac:dyDescent="0.2"/>
    <row r="12667" ht="13.5" customHeight="1" x14ac:dyDescent="0.2"/>
    <row r="12668" ht="13.5" customHeight="1" x14ac:dyDescent="0.2"/>
    <row r="12669" ht="13.5" customHeight="1" x14ac:dyDescent="0.2"/>
    <row r="12670" ht="13.5" customHeight="1" x14ac:dyDescent="0.2"/>
    <row r="12671" ht="13.5" customHeight="1" x14ac:dyDescent="0.2"/>
    <row r="12672" ht="13.5" customHeight="1" x14ac:dyDescent="0.2"/>
    <row r="12673" ht="13.5" customHeight="1" x14ac:dyDescent="0.2"/>
    <row r="12674" ht="13.5" customHeight="1" x14ac:dyDescent="0.2"/>
    <row r="12675" ht="13.5" customHeight="1" x14ac:dyDescent="0.2"/>
    <row r="12676" ht="13.5" customHeight="1" x14ac:dyDescent="0.2"/>
    <row r="12677" ht="13.5" customHeight="1" x14ac:dyDescent="0.2"/>
    <row r="12678" ht="13.5" customHeight="1" x14ac:dyDescent="0.2"/>
    <row r="12679" ht="13.5" customHeight="1" x14ac:dyDescent="0.2"/>
    <row r="12680" ht="13.5" customHeight="1" x14ac:dyDescent="0.2"/>
    <row r="12681" ht="13.5" customHeight="1" x14ac:dyDescent="0.2"/>
    <row r="12682" ht="13.5" customHeight="1" x14ac:dyDescent="0.2"/>
    <row r="12683" ht="13.5" customHeight="1" x14ac:dyDescent="0.2"/>
    <row r="12684" ht="13.5" customHeight="1" x14ac:dyDescent="0.2"/>
    <row r="12685" ht="13.5" customHeight="1" x14ac:dyDescent="0.2"/>
    <row r="12686" ht="13.5" customHeight="1" x14ac:dyDescent="0.2"/>
    <row r="12687" ht="13.5" customHeight="1" x14ac:dyDescent="0.2"/>
    <row r="12688" ht="13.5" customHeight="1" x14ac:dyDescent="0.2"/>
    <row r="12689" ht="13.5" customHeight="1" x14ac:dyDescent="0.2"/>
    <row r="12690" ht="13.5" customHeight="1" x14ac:dyDescent="0.2"/>
    <row r="12691" ht="13.5" customHeight="1" x14ac:dyDescent="0.2"/>
    <row r="12692" ht="13.5" customHeight="1" x14ac:dyDescent="0.2"/>
    <row r="12693" ht="13.5" customHeight="1" x14ac:dyDescent="0.2"/>
    <row r="12694" ht="13.5" customHeight="1" x14ac:dyDescent="0.2"/>
    <row r="12695" ht="13.5" customHeight="1" x14ac:dyDescent="0.2"/>
    <row r="12696" ht="13.5" customHeight="1" x14ac:dyDescent="0.2"/>
    <row r="12697" ht="13.5" customHeight="1" x14ac:dyDescent="0.2"/>
    <row r="12698" ht="13.5" customHeight="1" x14ac:dyDescent="0.2"/>
    <row r="12699" ht="13.5" customHeight="1" x14ac:dyDescent="0.2"/>
    <row r="12700" ht="13.5" customHeight="1" x14ac:dyDescent="0.2"/>
    <row r="12701" ht="13.5" customHeight="1" x14ac:dyDescent="0.2"/>
    <row r="12702" ht="13.5" customHeight="1" x14ac:dyDescent="0.2"/>
    <row r="12703" ht="13.5" customHeight="1" x14ac:dyDescent="0.2"/>
    <row r="12704" ht="13.5" customHeight="1" x14ac:dyDescent="0.2"/>
    <row r="12705" ht="13.5" customHeight="1" x14ac:dyDescent="0.2"/>
    <row r="12706" ht="13.5" customHeight="1" x14ac:dyDescent="0.2"/>
    <row r="12707" ht="13.5" customHeight="1" x14ac:dyDescent="0.2"/>
    <row r="12708" ht="13.5" customHeight="1" x14ac:dyDescent="0.2"/>
    <row r="12709" ht="13.5" customHeight="1" x14ac:dyDescent="0.2"/>
    <row r="12710" ht="13.5" customHeight="1" x14ac:dyDescent="0.2"/>
    <row r="12711" ht="13.5" customHeight="1" x14ac:dyDescent="0.2"/>
    <row r="12712" ht="13.5" customHeight="1" x14ac:dyDescent="0.2"/>
    <row r="12713" ht="13.5" customHeight="1" x14ac:dyDescent="0.2"/>
    <row r="12714" ht="13.5" customHeight="1" x14ac:dyDescent="0.2"/>
    <row r="12715" ht="13.5" customHeight="1" x14ac:dyDescent="0.2"/>
    <row r="12716" ht="13.5" customHeight="1" x14ac:dyDescent="0.2"/>
    <row r="12717" ht="13.5" customHeight="1" x14ac:dyDescent="0.2"/>
    <row r="12718" ht="13.5" customHeight="1" x14ac:dyDescent="0.2"/>
    <row r="12719" ht="13.5" customHeight="1" x14ac:dyDescent="0.2"/>
    <row r="12720" ht="13.5" customHeight="1" x14ac:dyDescent="0.2"/>
    <row r="12721" ht="13.5" customHeight="1" x14ac:dyDescent="0.2"/>
    <row r="12722" ht="13.5" customHeight="1" x14ac:dyDescent="0.2"/>
    <row r="12723" ht="13.5" customHeight="1" x14ac:dyDescent="0.2"/>
    <row r="12724" ht="13.5" customHeight="1" x14ac:dyDescent="0.2"/>
    <row r="12725" ht="13.5" customHeight="1" x14ac:dyDescent="0.2"/>
    <row r="12726" ht="13.5" customHeight="1" x14ac:dyDescent="0.2"/>
    <row r="12727" ht="13.5" customHeight="1" x14ac:dyDescent="0.2"/>
    <row r="12728" ht="13.5" customHeight="1" x14ac:dyDescent="0.2"/>
    <row r="12729" ht="13.5" customHeight="1" x14ac:dyDescent="0.2"/>
    <row r="12730" ht="13.5" customHeight="1" x14ac:dyDescent="0.2"/>
    <row r="12731" ht="13.5" customHeight="1" x14ac:dyDescent="0.2"/>
    <row r="12732" ht="13.5" customHeight="1" x14ac:dyDescent="0.2"/>
    <row r="12733" ht="13.5" customHeight="1" x14ac:dyDescent="0.2"/>
    <row r="12734" ht="13.5" customHeight="1" x14ac:dyDescent="0.2"/>
    <row r="12735" ht="13.5" customHeight="1" x14ac:dyDescent="0.2"/>
    <row r="12736" ht="13.5" customHeight="1" x14ac:dyDescent="0.2"/>
    <row r="12737" ht="13.5" customHeight="1" x14ac:dyDescent="0.2"/>
    <row r="12738" ht="13.5" customHeight="1" x14ac:dyDescent="0.2"/>
    <row r="12739" ht="13.5" customHeight="1" x14ac:dyDescent="0.2"/>
    <row r="12740" ht="13.5" customHeight="1" x14ac:dyDescent="0.2"/>
    <row r="12741" ht="13.5" customHeight="1" x14ac:dyDescent="0.2"/>
    <row r="12742" ht="13.5" customHeight="1" x14ac:dyDescent="0.2"/>
    <row r="12743" ht="13.5" customHeight="1" x14ac:dyDescent="0.2"/>
    <row r="12744" ht="13.5" customHeight="1" x14ac:dyDescent="0.2"/>
    <row r="12745" ht="13.5" customHeight="1" x14ac:dyDescent="0.2"/>
    <row r="12746" ht="13.5" customHeight="1" x14ac:dyDescent="0.2"/>
    <row r="12747" ht="13.5" customHeight="1" x14ac:dyDescent="0.2"/>
    <row r="12748" ht="13.5" customHeight="1" x14ac:dyDescent="0.2"/>
    <row r="12749" ht="13.5" customHeight="1" x14ac:dyDescent="0.2"/>
    <row r="12750" ht="13.5" customHeight="1" x14ac:dyDescent="0.2"/>
    <row r="12751" ht="13.5" customHeight="1" x14ac:dyDescent="0.2"/>
    <row r="12752" ht="13.5" customHeight="1" x14ac:dyDescent="0.2"/>
    <row r="12753" ht="13.5" customHeight="1" x14ac:dyDescent="0.2"/>
    <row r="12754" ht="13.5" customHeight="1" x14ac:dyDescent="0.2"/>
    <row r="12755" ht="13.5" customHeight="1" x14ac:dyDescent="0.2"/>
    <row r="12756" ht="13.5" customHeight="1" x14ac:dyDescent="0.2"/>
    <row r="12757" ht="13.5" customHeight="1" x14ac:dyDescent="0.2"/>
    <row r="12758" ht="13.5" customHeight="1" x14ac:dyDescent="0.2"/>
    <row r="12759" ht="13.5" customHeight="1" x14ac:dyDescent="0.2"/>
    <row r="12760" ht="13.5" customHeight="1" x14ac:dyDescent="0.2"/>
    <row r="12761" ht="13.5" customHeight="1" x14ac:dyDescent="0.2"/>
    <row r="12762" ht="13.5" customHeight="1" x14ac:dyDescent="0.2"/>
    <row r="12763" ht="13.5" customHeight="1" x14ac:dyDescent="0.2"/>
    <row r="12764" ht="13.5" customHeight="1" x14ac:dyDescent="0.2"/>
    <row r="12765" ht="13.5" customHeight="1" x14ac:dyDescent="0.2"/>
    <row r="12766" ht="13.5" customHeight="1" x14ac:dyDescent="0.2"/>
    <row r="12767" ht="13.5" customHeight="1" x14ac:dyDescent="0.2"/>
    <row r="12768" ht="13.5" customHeight="1" x14ac:dyDescent="0.2"/>
    <row r="12769" ht="13.5" customHeight="1" x14ac:dyDescent="0.2"/>
    <row r="12770" ht="13.5" customHeight="1" x14ac:dyDescent="0.2"/>
    <row r="12771" ht="13.5" customHeight="1" x14ac:dyDescent="0.2"/>
    <row r="12772" ht="13.5" customHeight="1" x14ac:dyDescent="0.2"/>
    <row r="12773" ht="13.5" customHeight="1" x14ac:dyDescent="0.2"/>
    <row r="12774" ht="13.5" customHeight="1" x14ac:dyDescent="0.2"/>
    <row r="12775" ht="13.5" customHeight="1" x14ac:dyDescent="0.2"/>
    <row r="12776" ht="13.5" customHeight="1" x14ac:dyDescent="0.2"/>
    <row r="12777" ht="13.5" customHeight="1" x14ac:dyDescent="0.2"/>
    <row r="12778" ht="13.5" customHeight="1" x14ac:dyDescent="0.2"/>
    <row r="12779" ht="13.5" customHeight="1" x14ac:dyDescent="0.2"/>
    <row r="12780" ht="13.5" customHeight="1" x14ac:dyDescent="0.2"/>
    <row r="12781" ht="13.5" customHeight="1" x14ac:dyDescent="0.2"/>
    <row r="12782" ht="13.5" customHeight="1" x14ac:dyDescent="0.2"/>
    <row r="12783" ht="13.5" customHeight="1" x14ac:dyDescent="0.2"/>
    <row r="12784" ht="13.5" customHeight="1" x14ac:dyDescent="0.2"/>
    <row r="12785" ht="13.5" customHeight="1" x14ac:dyDescent="0.2"/>
    <row r="12786" ht="13.5" customHeight="1" x14ac:dyDescent="0.2"/>
    <row r="12787" ht="13.5" customHeight="1" x14ac:dyDescent="0.2"/>
    <row r="12788" ht="13.5" customHeight="1" x14ac:dyDescent="0.2"/>
    <row r="12789" ht="13.5" customHeight="1" x14ac:dyDescent="0.2"/>
    <row r="12790" ht="13.5" customHeight="1" x14ac:dyDescent="0.2"/>
    <row r="12791" ht="13.5" customHeight="1" x14ac:dyDescent="0.2"/>
    <row r="12792" ht="13.5" customHeight="1" x14ac:dyDescent="0.2"/>
    <row r="12793" ht="13.5" customHeight="1" x14ac:dyDescent="0.2"/>
    <row r="12794" ht="13.5" customHeight="1" x14ac:dyDescent="0.2"/>
    <row r="12795" ht="13.5" customHeight="1" x14ac:dyDescent="0.2"/>
    <row r="12796" ht="13.5" customHeight="1" x14ac:dyDescent="0.2"/>
    <row r="12797" ht="13.5" customHeight="1" x14ac:dyDescent="0.2"/>
    <row r="12798" ht="13.5" customHeight="1" x14ac:dyDescent="0.2"/>
    <row r="12799" ht="13.5" customHeight="1" x14ac:dyDescent="0.2"/>
    <row r="12800" ht="13.5" customHeight="1" x14ac:dyDescent="0.2"/>
    <row r="12801" ht="13.5" customHeight="1" x14ac:dyDescent="0.2"/>
    <row r="12802" ht="13.5" customHeight="1" x14ac:dyDescent="0.2"/>
    <row r="12803" ht="13.5" customHeight="1" x14ac:dyDescent="0.2"/>
    <row r="12804" ht="13.5" customHeight="1" x14ac:dyDescent="0.2"/>
    <row r="12805" ht="13.5" customHeight="1" x14ac:dyDescent="0.2"/>
    <row r="12806" ht="13.5" customHeight="1" x14ac:dyDescent="0.2"/>
    <row r="12807" ht="13.5" customHeight="1" x14ac:dyDescent="0.2"/>
    <row r="12808" ht="13.5" customHeight="1" x14ac:dyDescent="0.2"/>
    <row r="12809" ht="13.5" customHeight="1" x14ac:dyDescent="0.2"/>
    <row r="12810" ht="13.5" customHeight="1" x14ac:dyDescent="0.2"/>
    <row r="12811" ht="13.5" customHeight="1" x14ac:dyDescent="0.2"/>
    <row r="12812" ht="13.5" customHeight="1" x14ac:dyDescent="0.2"/>
    <row r="12813" ht="13.5" customHeight="1" x14ac:dyDescent="0.2"/>
    <row r="12814" ht="13.5" customHeight="1" x14ac:dyDescent="0.2"/>
    <row r="12815" ht="13.5" customHeight="1" x14ac:dyDescent="0.2"/>
    <row r="12816" ht="13.5" customHeight="1" x14ac:dyDescent="0.2"/>
    <row r="12817" ht="13.5" customHeight="1" x14ac:dyDescent="0.2"/>
    <row r="12818" ht="13.5" customHeight="1" x14ac:dyDescent="0.2"/>
    <row r="12819" ht="13.5" customHeight="1" x14ac:dyDescent="0.2"/>
    <row r="12820" ht="13.5" customHeight="1" x14ac:dyDescent="0.2"/>
    <row r="12821" ht="13.5" customHeight="1" x14ac:dyDescent="0.2"/>
    <row r="12822" ht="13.5" customHeight="1" x14ac:dyDescent="0.2"/>
    <row r="12823" ht="13.5" customHeight="1" x14ac:dyDescent="0.2"/>
    <row r="12824" ht="13.5" customHeight="1" x14ac:dyDescent="0.2"/>
    <row r="12825" ht="13.5" customHeight="1" x14ac:dyDescent="0.2"/>
    <row r="12826" ht="13.5" customHeight="1" x14ac:dyDescent="0.2"/>
    <row r="12827" ht="13.5" customHeight="1" x14ac:dyDescent="0.2"/>
    <row r="12828" ht="13.5" customHeight="1" x14ac:dyDescent="0.2"/>
    <row r="12829" ht="13.5" customHeight="1" x14ac:dyDescent="0.2"/>
    <row r="12830" ht="13.5" customHeight="1" x14ac:dyDescent="0.2"/>
    <row r="12831" ht="13.5" customHeight="1" x14ac:dyDescent="0.2"/>
    <row r="12832" ht="13.5" customHeight="1" x14ac:dyDescent="0.2"/>
    <row r="12833" ht="13.5" customHeight="1" x14ac:dyDescent="0.2"/>
    <row r="12834" ht="13.5" customHeight="1" x14ac:dyDescent="0.2"/>
    <row r="12835" ht="13.5" customHeight="1" x14ac:dyDescent="0.2"/>
    <row r="12836" ht="13.5" customHeight="1" x14ac:dyDescent="0.2"/>
    <row r="12837" ht="13.5" customHeight="1" x14ac:dyDescent="0.2"/>
    <row r="12838" ht="13.5" customHeight="1" x14ac:dyDescent="0.2"/>
    <row r="12839" ht="13.5" customHeight="1" x14ac:dyDescent="0.2"/>
    <row r="12840" ht="13.5" customHeight="1" x14ac:dyDescent="0.2"/>
    <row r="12841" ht="13.5" customHeight="1" x14ac:dyDescent="0.2"/>
    <row r="12842" ht="13.5" customHeight="1" x14ac:dyDescent="0.2"/>
    <row r="12843" ht="13.5" customHeight="1" x14ac:dyDescent="0.2"/>
    <row r="12844" ht="13.5" customHeight="1" x14ac:dyDescent="0.2"/>
    <row r="12845" ht="13.5" customHeight="1" x14ac:dyDescent="0.2"/>
    <row r="12846" ht="13.5" customHeight="1" x14ac:dyDescent="0.2"/>
    <row r="12847" ht="13.5" customHeight="1" x14ac:dyDescent="0.2"/>
    <row r="12848" ht="13.5" customHeight="1" x14ac:dyDescent="0.2"/>
    <row r="12849" ht="13.5" customHeight="1" x14ac:dyDescent="0.2"/>
    <row r="12850" ht="13.5" customHeight="1" x14ac:dyDescent="0.2"/>
    <row r="12851" ht="13.5" customHeight="1" x14ac:dyDescent="0.2"/>
    <row r="12852" ht="13.5" customHeight="1" x14ac:dyDescent="0.2"/>
    <row r="12853" ht="13.5" customHeight="1" x14ac:dyDescent="0.2"/>
    <row r="12854" ht="13.5" customHeight="1" x14ac:dyDescent="0.2"/>
    <row r="12855" ht="13.5" customHeight="1" x14ac:dyDescent="0.2"/>
    <row r="12856" ht="13.5" customHeight="1" x14ac:dyDescent="0.2"/>
    <row r="12857" ht="13.5" customHeight="1" x14ac:dyDescent="0.2"/>
    <row r="12858" ht="13.5" customHeight="1" x14ac:dyDescent="0.2"/>
    <row r="12859" ht="13.5" customHeight="1" x14ac:dyDescent="0.2"/>
    <row r="12860" ht="13.5" customHeight="1" x14ac:dyDescent="0.2"/>
    <row r="12861" ht="13.5" customHeight="1" x14ac:dyDescent="0.2"/>
    <row r="12862" ht="13.5" customHeight="1" x14ac:dyDescent="0.2"/>
    <row r="12863" ht="13.5" customHeight="1" x14ac:dyDescent="0.2"/>
    <row r="12864" ht="13.5" customHeight="1" x14ac:dyDescent="0.2"/>
    <row r="12865" ht="13.5" customHeight="1" x14ac:dyDescent="0.2"/>
    <row r="12866" ht="13.5" customHeight="1" x14ac:dyDescent="0.2"/>
    <row r="12867" ht="13.5" customHeight="1" x14ac:dyDescent="0.2"/>
    <row r="12868" ht="13.5" customHeight="1" x14ac:dyDescent="0.2"/>
    <row r="12869" ht="13.5" customHeight="1" x14ac:dyDescent="0.2"/>
    <row r="12870" ht="13.5" customHeight="1" x14ac:dyDescent="0.2"/>
    <row r="12871" ht="13.5" customHeight="1" x14ac:dyDescent="0.2"/>
    <row r="12872" ht="13.5" customHeight="1" x14ac:dyDescent="0.2"/>
    <row r="12873" ht="13.5" customHeight="1" x14ac:dyDescent="0.2"/>
    <row r="12874" ht="13.5" customHeight="1" x14ac:dyDescent="0.2"/>
    <row r="12875" ht="13.5" customHeight="1" x14ac:dyDescent="0.2"/>
    <row r="12876" ht="13.5" customHeight="1" x14ac:dyDescent="0.2"/>
    <row r="12877" ht="13.5" customHeight="1" x14ac:dyDescent="0.2"/>
    <row r="12878" ht="13.5" customHeight="1" x14ac:dyDescent="0.2"/>
    <row r="12879" ht="13.5" customHeight="1" x14ac:dyDescent="0.2"/>
    <row r="12880" ht="13.5" customHeight="1" x14ac:dyDescent="0.2"/>
    <row r="12881" ht="13.5" customHeight="1" x14ac:dyDescent="0.2"/>
    <row r="12882" ht="13.5" customHeight="1" x14ac:dyDescent="0.2"/>
    <row r="12883" ht="13.5" customHeight="1" x14ac:dyDescent="0.2"/>
    <row r="12884" ht="13.5" customHeight="1" x14ac:dyDescent="0.2"/>
    <row r="12885" ht="13.5" customHeight="1" x14ac:dyDescent="0.2"/>
    <row r="12886" ht="13.5" customHeight="1" x14ac:dyDescent="0.2"/>
    <row r="12887" ht="13.5" customHeight="1" x14ac:dyDescent="0.2"/>
    <row r="12888" ht="13.5" customHeight="1" x14ac:dyDescent="0.2"/>
    <row r="12889" ht="13.5" customHeight="1" x14ac:dyDescent="0.2"/>
    <row r="12890" ht="13.5" customHeight="1" x14ac:dyDescent="0.2"/>
    <row r="12891" ht="13.5" customHeight="1" x14ac:dyDescent="0.2"/>
    <row r="12892" ht="13.5" customHeight="1" x14ac:dyDescent="0.2"/>
    <row r="12893" ht="13.5" customHeight="1" x14ac:dyDescent="0.2"/>
    <row r="12894" ht="13.5" customHeight="1" x14ac:dyDescent="0.2"/>
    <row r="12895" ht="13.5" customHeight="1" x14ac:dyDescent="0.2"/>
    <row r="12896" ht="13.5" customHeight="1" x14ac:dyDescent="0.2"/>
    <row r="12897" ht="13.5" customHeight="1" x14ac:dyDescent="0.2"/>
    <row r="12898" ht="13.5" customHeight="1" x14ac:dyDescent="0.2"/>
    <row r="12899" ht="13.5" customHeight="1" x14ac:dyDescent="0.2"/>
    <row r="12900" ht="13.5" customHeight="1" x14ac:dyDescent="0.2"/>
    <row r="12901" ht="13.5" customHeight="1" x14ac:dyDescent="0.2"/>
    <row r="12902" ht="13.5" customHeight="1" x14ac:dyDescent="0.2"/>
    <row r="12903" ht="13.5" customHeight="1" x14ac:dyDescent="0.2"/>
    <row r="12904" ht="13.5" customHeight="1" x14ac:dyDescent="0.2"/>
    <row r="12905" ht="13.5" customHeight="1" x14ac:dyDescent="0.2"/>
    <row r="12906" ht="13.5" customHeight="1" x14ac:dyDescent="0.2"/>
    <row r="12907" ht="13.5" customHeight="1" x14ac:dyDescent="0.2"/>
    <row r="12908" ht="13.5" customHeight="1" x14ac:dyDescent="0.2"/>
    <row r="12909" ht="13.5" customHeight="1" x14ac:dyDescent="0.2"/>
    <row r="12910" ht="13.5" customHeight="1" x14ac:dyDescent="0.2"/>
    <row r="12911" ht="13.5" customHeight="1" x14ac:dyDescent="0.2"/>
    <row r="12912" ht="13.5" customHeight="1" x14ac:dyDescent="0.2"/>
    <row r="12913" ht="13.5" customHeight="1" x14ac:dyDescent="0.2"/>
    <row r="12914" ht="13.5" customHeight="1" x14ac:dyDescent="0.2"/>
    <row r="12915" ht="13.5" customHeight="1" x14ac:dyDescent="0.2"/>
    <row r="12916" ht="13.5" customHeight="1" x14ac:dyDescent="0.2"/>
    <row r="12917" ht="13.5" customHeight="1" x14ac:dyDescent="0.2"/>
    <row r="12918" ht="13.5" customHeight="1" x14ac:dyDescent="0.2"/>
    <row r="12919" ht="13.5" customHeight="1" x14ac:dyDescent="0.2"/>
    <row r="12920" ht="13.5" customHeight="1" x14ac:dyDescent="0.2"/>
    <row r="12921" ht="13.5" customHeight="1" x14ac:dyDescent="0.2"/>
    <row r="12922" ht="13.5" customHeight="1" x14ac:dyDescent="0.2"/>
    <row r="12923" ht="13.5" customHeight="1" x14ac:dyDescent="0.2"/>
    <row r="12924" ht="13.5" customHeight="1" x14ac:dyDescent="0.2"/>
    <row r="12925" ht="13.5" customHeight="1" x14ac:dyDescent="0.2"/>
    <row r="12926" ht="13.5" customHeight="1" x14ac:dyDescent="0.2"/>
    <row r="12927" ht="13.5" customHeight="1" x14ac:dyDescent="0.2"/>
    <row r="12928" ht="13.5" customHeight="1" x14ac:dyDescent="0.2"/>
    <row r="12929" ht="13.5" customHeight="1" x14ac:dyDescent="0.2"/>
    <row r="12930" ht="13.5" customHeight="1" x14ac:dyDescent="0.2"/>
    <row r="12931" ht="13.5" customHeight="1" x14ac:dyDescent="0.2"/>
    <row r="12932" ht="13.5" customHeight="1" x14ac:dyDescent="0.2"/>
    <row r="12933" ht="13.5" customHeight="1" x14ac:dyDescent="0.2"/>
    <row r="12934" ht="13.5" customHeight="1" x14ac:dyDescent="0.2"/>
    <row r="12935" ht="13.5" customHeight="1" x14ac:dyDescent="0.2"/>
    <row r="12936" ht="13.5" customHeight="1" x14ac:dyDescent="0.2"/>
    <row r="12937" ht="13.5" customHeight="1" x14ac:dyDescent="0.2"/>
    <row r="12938" ht="13.5" customHeight="1" x14ac:dyDescent="0.2"/>
    <row r="12939" ht="13.5" customHeight="1" x14ac:dyDescent="0.2"/>
    <row r="12940" ht="13.5" customHeight="1" x14ac:dyDescent="0.2"/>
    <row r="12941" ht="13.5" customHeight="1" x14ac:dyDescent="0.2"/>
    <row r="12942" ht="13.5" customHeight="1" x14ac:dyDescent="0.2"/>
    <row r="12943" ht="13.5" customHeight="1" x14ac:dyDescent="0.2"/>
    <row r="12944" ht="13.5" customHeight="1" x14ac:dyDescent="0.2"/>
    <row r="12945" ht="13.5" customHeight="1" x14ac:dyDescent="0.2"/>
    <row r="12946" ht="13.5" customHeight="1" x14ac:dyDescent="0.2"/>
    <row r="12947" ht="13.5" customHeight="1" x14ac:dyDescent="0.2"/>
    <row r="12948" ht="13.5" customHeight="1" x14ac:dyDescent="0.2"/>
    <row r="12949" ht="13.5" customHeight="1" x14ac:dyDescent="0.2"/>
    <row r="12950" ht="13.5" customHeight="1" x14ac:dyDescent="0.2"/>
    <row r="12951" ht="13.5" customHeight="1" x14ac:dyDescent="0.2"/>
    <row r="12952" ht="13.5" customHeight="1" x14ac:dyDescent="0.2"/>
    <row r="12953" ht="13.5" customHeight="1" x14ac:dyDescent="0.2"/>
    <row r="12954" ht="13.5" customHeight="1" x14ac:dyDescent="0.2"/>
    <row r="12955" ht="13.5" customHeight="1" x14ac:dyDescent="0.2"/>
    <row r="12956" ht="13.5" customHeight="1" x14ac:dyDescent="0.2"/>
    <row r="12957" ht="13.5" customHeight="1" x14ac:dyDescent="0.2"/>
    <row r="12958" ht="13.5" customHeight="1" x14ac:dyDescent="0.2"/>
    <row r="12959" ht="13.5" customHeight="1" x14ac:dyDescent="0.2"/>
    <row r="12960" ht="13.5" customHeight="1" x14ac:dyDescent="0.2"/>
    <row r="12961" ht="13.5" customHeight="1" x14ac:dyDescent="0.2"/>
    <row r="12962" ht="13.5" customHeight="1" x14ac:dyDescent="0.2"/>
    <row r="12963" ht="13.5" customHeight="1" x14ac:dyDescent="0.2"/>
    <row r="12964" ht="13.5" customHeight="1" x14ac:dyDescent="0.2"/>
    <row r="12965" ht="13.5" customHeight="1" x14ac:dyDescent="0.2"/>
    <row r="12966" ht="13.5" customHeight="1" x14ac:dyDescent="0.2"/>
    <row r="12967" ht="13.5" customHeight="1" x14ac:dyDescent="0.2"/>
    <row r="12968" ht="13.5" customHeight="1" x14ac:dyDescent="0.2"/>
    <row r="12969" ht="13.5" customHeight="1" x14ac:dyDescent="0.2"/>
    <row r="12970" ht="13.5" customHeight="1" x14ac:dyDescent="0.2"/>
    <row r="12971" ht="13.5" customHeight="1" x14ac:dyDescent="0.2"/>
    <row r="12972" ht="13.5" customHeight="1" x14ac:dyDescent="0.2"/>
    <row r="12973" ht="13.5" customHeight="1" x14ac:dyDescent="0.2"/>
    <row r="12974" ht="13.5" customHeight="1" x14ac:dyDescent="0.2"/>
    <row r="12975" ht="13.5" customHeight="1" x14ac:dyDescent="0.2"/>
    <row r="12976" ht="13.5" customHeight="1" x14ac:dyDescent="0.2"/>
    <row r="12977" ht="13.5" customHeight="1" x14ac:dyDescent="0.2"/>
    <row r="12978" ht="13.5" customHeight="1" x14ac:dyDescent="0.2"/>
    <row r="12979" ht="13.5" customHeight="1" x14ac:dyDescent="0.2"/>
    <row r="12980" ht="13.5" customHeight="1" x14ac:dyDescent="0.2"/>
    <row r="12981" ht="13.5" customHeight="1" x14ac:dyDescent="0.2"/>
    <row r="12982" ht="13.5" customHeight="1" x14ac:dyDescent="0.2"/>
    <row r="12983" ht="13.5" customHeight="1" x14ac:dyDescent="0.2"/>
    <row r="12984" ht="13.5" customHeight="1" x14ac:dyDescent="0.2"/>
    <row r="12985" ht="13.5" customHeight="1" x14ac:dyDescent="0.2"/>
    <row r="12986" ht="13.5" customHeight="1" x14ac:dyDescent="0.2"/>
    <row r="12987" ht="13.5" customHeight="1" x14ac:dyDescent="0.2"/>
    <row r="12988" ht="13.5" customHeight="1" x14ac:dyDescent="0.2"/>
    <row r="12989" ht="13.5" customHeight="1" x14ac:dyDescent="0.2"/>
    <row r="12990" ht="13.5" customHeight="1" x14ac:dyDescent="0.2"/>
    <row r="12991" ht="13.5" customHeight="1" x14ac:dyDescent="0.2"/>
    <row r="12992" ht="13.5" customHeight="1" x14ac:dyDescent="0.2"/>
    <row r="12993" ht="13.5" customHeight="1" x14ac:dyDescent="0.2"/>
    <row r="12994" ht="13.5" customHeight="1" x14ac:dyDescent="0.2"/>
    <row r="12995" ht="13.5" customHeight="1" x14ac:dyDescent="0.2"/>
    <row r="12996" ht="13.5" customHeight="1" x14ac:dyDescent="0.2"/>
    <row r="12997" ht="13.5" customHeight="1" x14ac:dyDescent="0.2"/>
    <row r="12998" ht="13.5" customHeight="1" x14ac:dyDescent="0.2"/>
    <row r="12999" ht="13.5" customHeight="1" x14ac:dyDescent="0.2"/>
    <row r="13000" ht="13.5" customHeight="1" x14ac:dyDescent="0.2"/>
    <row r="13001" ht="13.5" customHeight="1" x14ac:dyDescent="0.2"/>
    <row r="13002" ht="13.5" customHeight="1" x14ac:dyDescent="0.2"/>
    <row r="13003" ht="13.5" customHeight="1" x14ac:dyDescent="0.2"/>
    <row r="13004" ht="13.5" customHeight="1" x14ac:dyDescent="0.2"/>
    <row r="13005" ht="13.5" customHeight="1" x14ac:dyDescent="0.2"/>
    <row r="13006" ht="13.5" customHeight="1" x14ac:dyDescent="0.2"/>
    <row r="13007" ht="13.5" customHeight="1" x14ac:dyDescent="0.2"/>
    <row r="13008" ht="13.5" customHeight="1" x14ac:dyDescent="0.2"/>
    <row r="13009" ht="13.5" customHeight="1" x14ac:dyDescent="0.2"/>
    <row r="13010" ht="13.5" customHeight="1" x14ac:dyDescent="0.2"/>
    <row r="13011" ht="13.5" customHeight="1" x14ac:dyDescent="0.2"/>
    <row r="13012" ht="13.5" customHeight="1" x14ac:dyDescent="0.2"/>
    <row r="13013" ht="13.5" customHeight="1" x14ac:dyDescent="0.2"/>
    <row r="13014" ht="13.5" customHeight="1" x14ac:dyDescent="0.2"/>
    <row r="13015" ht="13.5" customHeight="1" x14ac:dyDescent="0.2"/>
    <row r="13016" ht="13.5" customHeight="1" x14ac:dyDescent="0.2"/>
    <row r="13017" ht="13.5" customHeight="1" x14ac:dyDescent="0.2"/>
    <row r="13018" ht="13.5" customHeight="1" x14ac:dyDescent="0.2"/>
    <row r="13019" ht="13.5" customHeight="1" x14ac:dyDescent="0.2"/>
    <row r="13020" ht="13.5" customHeight="1" x14ac:dyDescent="0.2"/>
    <row r="13021" ht="13.5" customHeight="1" x14ac:dyDescent="0.2"/>
    <row r="13022" ht="13.5" customHeight="1" x14ac:dyDescent="0.2"/>
    <row r="13023" ht="13.5" customHeight="1" x14ac:dyDescent="0.2"/>
    <row r="13024" ht="13.5" customHeight="1" x14ac:dyDescent="0.2"/>
    <row r="13025" ht="13.5" customHeight="1" x14ac:dyDescent="0.2"/>
    <row r="13026" ht="13.5" customHeight="1" x14ac:dyDescent="0.2"/>
    <row r="13027" ht="13.5" customHeight="1" x14ac:dyDescent="0.2"/>
    <row r="13028" ht="13.5" customHeight="1" x14ac:dyDescent="0.2"/>
    <row r="13029" ht="13.5" customHeight="1" x14ac:dyDescent="0.2"/>
    <row r="13030" ht="13.5" customHeight="1" x14ac:dyDescent="0.2"/>
    <row r="13031" ht="13.5" customHeight="1" x14ac:dyDescent="0.2"/>
    <row r="13032" ht="13.5" customHeight="1" x14ac:dyDescent="0.2"/>
    <row r="13033" ht="13.5" customHeight="1" x14ac:dyDescent="0.2"/>
    <row r="13034" ht="13.5" customHeight="1" x14ac:dyDescent="0.2"/>
    <row r="13035" ht="13.5" customHeight="1" x14ac:dyDescent="0.2"/>
    <row r="13036" ht="13.5" customHeight="1" x14ac:dyDescent="0.2"/>
    <row r="13037" ht="13.5" customHeight="1" x14ac:dyDescent="0.2"/>
    <row r="13038" ht="13.5" customHeight="1" x14ac:dyDescent="0.2"/>
    <row r="13039" ht="13.5" customHeight="1" x14ac:dyDescent="0.2"/>
    <row r="13040" ht="13.5" customHeight="1" x14ac:dyDescent="0.2"/>
    <row r="13041" ht="13.5" customHeight="1" x14ac:dyDescent="0.2"/>
    <row r="13042" ht="13.5" customHeight="1" x14ac:dyDescent="0.2"/>
    <row r="13043" ht="13.5" customHeight="1" x14ac:dyDescent="0.2"/>
    <row r="13044" ht="13.5" customHeight="1" x14ac:dyDescent="0.2"/>
    <row r="13045" ht="13.5" customHeight="1" x14ac:dyDescent="0.2"/>
    <row r="13046" ht="13.5" customHeight="1" x14ac:dyDescent="0.2"/>
    <row r="13047" ht="13.5" customHeight="1" x14ac:dyDescent="0.2"/>
    <row r="13048" ht="13.5" customHeight="1" x14ac:dyDescent="0.2"/>
    <row r="13049" ht="13.5" customHeight="1" x14ac:dyDescent="0.2"/>
    <row r="13050" ht="13.5" customHeight="1" x14ac:dyDescent="0.2"/>
    <row r="13051" ht="13.5" customHeight="1" x14ac:dyDescent="0.2"/>
    <row r="13052" ht="13.5" customHeight="1" x14ac:dyDescent="0.2"/>
    <row r="13053" ht="13.5" customHeight="1" x14ac:dyDescent="0.2"/>
    <row r="13054" ht="13.5" customHeight="1" x14ac:dyDescent="0.2"/>
    <row r="13055" ht="13.5" customHeight="1" x14ac:dyDescent="0.2"/>
    <row r="13056" ht="13.5" customHeight="1" x14ac:dyDescent="0.2"/>
    <row r="13057" ht="13.5" customHeight="1" x14ac:dyDescent="0.2"/>
    <row r="13058" ht="13.5" customHeight="1" x14ac:dyDescent="0.2"/>
    <row r="13059" ht="13.5" customHeight="1" x14ac:dyDescent="0.2"/>
    <row r="13060" ht="13.5" customHeight="1" x14ac:dyDescent="0.2"/>
    <row r="13061" ht="13.5" customHeight="1" x14ac:dyDescent="0.2"/>
    <row r="13062" ht="13.5" customHeight="1" x14ac:dyDescent="0.2"/>
    <row r="13063" ht="13.5" customHeight="1" x14ac:dyDescent="0.2"/>
    <row r="13064" ht="13.5" customHeight="1" x14ac:dyDescent="0.2"/>
    <row r="13065" ht="13.5" customHeight="1" x14ac:dyDescent="0.2"/>
    <row r="13066" ht="13.5" customHeight="1" x14ac:dyDescent="0.2"/>
    <row r="13067" ht="13.5" customHeight="1" x14ac:dyDescent="0.2"/>
    <row r="13068" ht="13.5" customHeight="1" x14ac:dyDescent="0.2"/>
    <row r="13069" ht="13.5" customHeight="1" x14ac:dyDescent="0.2"/>
    <row r="13070" ht="13.5" customHeight="1" x14ac:dyDescent="0.2"/>
    <row r="13071" ht="13.5" customHeight="1" x14ac:dyDescent="0.2"/>
    <row r="13072" ht="13.5" customHeight="1" x14ac:dyDescent="0.2"/>
    <row r="13073" ht="13.5" customHeight="1" x14ac:dyDescent="0.2"/>
    <row r="13074" ht="13.5" customHeight="1" x14ac:dyDescent="0.2"/>
    <row r="13075" ht="13.5" customHeight="1" x14ac:dyDescent="0.2"/>
    <row r="13076" ht="13.5" customHeight="1" x14ac:dyDescent="0.2"/>
    <row r="13077" ht="13.5" customHeight="1" x14ac:dyDescent="0.2"/>
    <row r="13078" ht="13.5" customHeight="1" x14ac:dyDescent="0.2"/>
    <row r="13079" ht="13.5" customHeight="1" x14ac:dyDescent="0.2"/>
    <row r="13080" ht="13.5" customHeight="1" x14ac:dyDescent="0.2"/>
    <row r="13081" ht="13.5" customHeight="1" x14ac:dyDescent="0.2"/>
    <row r="13082" ht="13.5" customHeight="1" x14ac:dyDescent="0.2"/>
    <row r="13083" ht="13.5" customHeight="1" x14ac:dyDescent="0.2"/>
    <row r="13084" ht="13.5" customHeight="1" x14ac:dyDescent="0.2"/>
    <row r="13085" ht="13.5" customHeight="1" x14ac:dyDescent="0.2"/>
    <row r="13086" ht="13.5" customHeight="1" x14ac:dyDescent="0.2"/>
    <row r="13087" ht="13.5" customHeight="1" x14ac:dyDescent="0.2"/>
    <row r="13088" ht="13.5" customHeight="1" x14ac:dyDescent="0.2"/>
    <row r="13089" ht="13.5" customHeight="1" x14ac:dyDescent="0.2"/>
    <row r="13090" ht="13.5" customHeight="1" x14ac:dyDescent="0.2"/>
    <row r="13091" ht="13.5" customHeight="1" x14ac:dyDescent="0.2"/>
    <row r="13092" ht="13.5" customHeight="1" x14ac:dyDescent="0.2"/>
    <row r="13093" ht="13.5" customHeight="1" x14ac:dyDescent="0.2"/>
    <row r="13094" ht="13.5" customHeight="1" x14ac:dyDescent="0.2"/>
    <row r="13095" ht="13.5" customHeight="1" x14ac:dyDescent="0.2"/>
    <row r="13096" ht="13.5" customHeight="1" x14ac:dyDescent="0.2"/>
    <row r="13097" ht="13.5" customHeight="1" x14ac:dyDescent="0.2"/>
    <row r="13098" ht="13.5" customHeight="1" x14ac:dyDescent="0.2"/>
    <row r="13099" ht="13.5" customHeight="1" x14ac:dyDescent="0.2"/>
    <row r="13100" ht="13.5" customHeight="1" x14ac:dyDescent="0.2"/>
    <row r="13101" ht="13.5" customHeight="1" x14ac:dyDescent="0.2"/>
    <row r="13102" ht="13.5" customHeight="1" x14ac:dyDescent="0.2"/>
    <row r="13103" ht="13.5" customHeight="1" x14ac:dyDescent="0.2"/>
    <row r="13104" ht="13.5" customHeight="1" x14ac:dyDescent="0.2"/>
    <row r="13105" ht="13.5" customHeight="1" x14ac:dyDescent="0.2"/>
    <row r="13106" ht="13.5" customHeight="1" x14ac:dyDescent="0.2"/>
    <row r="13107" ht="13.5" customHeight="1" x14ac:dyDescent="0.2"/>
    <row r="13108" ht="13.5" customHeight="1" x14ac:dyDescent="0.2"/>
    <row r="13109" ht="13.5" customHeight="1" x14ac:dyDescent="0.2"/>
    <row r="13110" ht="13.5" customHeight="1" x14ac:dyDescent="0.2"/>
    <row r="13111" ht="13.5" customHeight="1" x14ac:dyDescent="0.2"/>
    <row r="13112" ht="13.5" customHeight="1" x14ac:dyDescent="0.2"/>
    <row r="13113" ht="13.5" customHeight="1" x14ac:dyDescent="0.2"/>
    <row r="13114" ht="13.5" customHeight="1" x14ac:dyDescent="0.2"/>
    <row r="13115" ht="13.5" customHeight="1" x14ac:dyDescent="0.2"/>
    <row r="13116" ht="13.5" customHeight="1" x14ac:dyDescent="0.2"/>
    <row r="13117" ht="13.5" customHeight="1" x14ac:dyDescent="0.2"/>
    <row r="13118" ht="13.5" customHeight="1" x14ac:dyDescent="0.2"/>
    <row r="13119" ht="13.5" customHeight="1" x14ac:dyDescent="0.2"/>
    <row r="13120" ht="13.5" customHeight="1" x14ac:dyDescent="0.2"/>
    <row r="13121" ht="13.5" customHeight="1" x14ac:dyDescent="0.2"/>
    <row r="13122" ht="13.5" customHeight="1" x14ac:dyDescent="0.2"/>
    <row r="13123" ht="13.5" customHeight="1" x14ac:dyDescent="0.2"/>
    <row r="13124" ht="13.5" customHeight="1" x14ac:dyDescent="0.2"/>
    <row r="13125" ht="13.5" customHeight="1" x14ac:dyDescent="0.2"/>
    <row r="13126" ht="13.5" customHeight="1" x14ac:dyDescent="0.2"/>
    <row r="13127" ht="13.5" customHeight="1" x14ac:dyDescent="0.2"/>
    <row r="13128" ht="13.5" customHeight="1" x14ac:dyDescent="0.2"/>
    <row r="13129" ht="13.5" customHeight="1" x14ac:dyDescent="0.2"/>
    <row r="13130" ht="13.5" customHeight="1" x14ac:dyDescent="0.2"/>
    <row r="13131" ht="13.5" customHeight="1" x14ac:dyDescent="0.2"/>
    <row r="13132" ht="13.5" customHeight="1" x14ac:dyDescent="0.2"/>
    <row r="13133" ht="13.5" customHeight="1" x14ac:dyDescent="0.2"/>
    <row r="13134" ht="13.5" customHeight="1" x14ac:dyDescent="0.2"/>
    <row r="13135" ht="13.5" customHeight="1" x14ac:dyDescent="0.2"/>
    <row r="13136" ht="13.5" customHeight="1" x14ac:dyDescent="0.2"/>
    <row r="13137" ht="13.5" customHeight="1" x14ac:dyDescent="0.2"/>
    <row r="13138" ht="13.5" customHeight="1" x14ac:dyDescent="0.2"/>
    <row r="13139" ht="13.5" customHeight="1" x14ac:dyDescent="0.2"/>
    <row r="13140" ht="13.5" customHeight="1" x14ac:dyDescent="0.2"/>
    <row r="13141" ht="13.5" customHeight="1" x14ac:dyDescent="0.2"/>
    <row r="13142" ht="13.5" customHeight="1" x14ac:dyDescent="0.2"/>
    <row r="13143" ht="13.5" customHeight="1" x14ac:dyDescent="0.2"/>
    <row r="13144" ht="13.5" customHeight="1" x14ac:dyDescent="0.2"/>
    <row r="13145" ht="13.5" customHeight="1" x14ac:dyDescent="0.2"/>
    <row r="13146" ht="13.5" customHeight="1" x14ac:dyDescent="0.2"/>
    <row r="13147" ht="13.5" customHeight="1" x14ac:dyDescent="0.2"/>
    <row r="13148" ht="13.5" customHeight="1" x14ac:dyDescent="0.2"/>
    <row r="13149" ht="13.5" customHeight="1" x14ac:dyDescent="0.2"/>
    <row r="13150" ht="13.5" customHeight="1" x14ac:dyDescent="0.2"/>
    <row r="13151" ht="13.5" customHeight="1" x14ac:dyDescent="0.2"/>
    <row r="13152" ht="13.5" customHeight="1" x14ac:dyDescent="0.2"/>
    <row r="13153" ht="13.5" customHeight="1" x14ac:dyDescent="0.2"/>
    <row r="13154" ht="13.5" customHeight="1" x14ac:dyDescent="0.2"/>
    <row r="13155" ht="13.5" customHeight="1" x14ac:dyDescent="0.2"/>
    <row r="13156" ht="13.5" customHeight="1" x14ac:dyDescent="0.2"/>
    <row r="13157" ht="13.5" customHeight="1" x14ac:dyDescent="0.2"/>
    <row r="13158" ht="13.5" customHeight="1" x14ac:dyDescent="0.2"/>
    <row r="13159" ht="13.5" customHeight="1" x14ac:dyDescent="0.2"/>
    <row r="13160" ht="13.5" customHeight="1" x14ac:dyDescent="0.2"/>
    <row r="13161" ht="13.5" customHeight="1" x14ac:dyDescent="0.2"/>
    <row r="13162" ht="13.5" customHeight="1" x14ac:dyDescent="0.2"/>
    <row r="13163" ht="13.5" customHeight="1" x14ac:dyDescent="0.2"/>
    <row r="13164" ht="13.5" customHeight="1" x14ac:dyDescent="0.2"/>
    <row r="13165" ht="13.5" customHeight="1" x14ac:dyDescent="0.2"/>
    <row r="13166" ht="13.5" customHeight="1" x14ac:dyDescent="0.2"/>
    <row r="13167" ht="13.5" customHeight="1" x14ac:dyDescent="0.2"/>
    <row r="13168" ht="13.5" customHeight="1" x14ac:dyDescent="0.2"/>
    <row r="13169" ht="13.5" customHeight="1" x14ac:dyDescent="0.2"/>
    <row r="13170" ht="13.5" customHeight="1" x14ac:dyDescent="0.2"/>
    <row r="13171" ht="13.5" customHeight="1" x14ac:dyDescent="0.2"/>
    <row r="13172" ht="13.5" customHeight="1" x14ac:dyDescent="0.2"/>
    <row r="13173" ht="13.5" customHeight="1" x14ac:dyDescent="0.2"/>
    <row r="13174" ht="13.5" customHeight="1" x14ac:dyDescent="0.2"/>
    <row r="13175" ht="13.5" customHeight="1" x14ac:dyDescent="0.2"/>
    <row r="13176" ht="13.5" customHeight="1" x14ac:dyDescent="0.2"/>
    <row r="13177" ht="13.5" customHeight="1" x14ac:dyDescent="0.2"/>
    <row r="13178" ht="13.5" customHeight="1" x14ac:dyDescent="0.2"/>
    <row r="13179" ht="13.5" customHeight="1" x14ac:dyDescent="0.2"/>
    <row r="13180" ht="13.5" customHeight="1" x14ac:dyDescent="0.2"/>
    <row r="13181" ht="13.5" customHeight="1" x14ac:dyDescent="0.2"/>
    <row r="13182" ht="13.5" customHeight="1" x14ac:dyDescent="0.2"/>
    <row r="13183" ht="13.5" customHeight="1" x14ac:dyDescent="0.2"/>
    <row r="13184" ht="13.5" customHeight="1" x14ac:dyDescent="0.2"/>
    <row r="13185" ht="13.5" customHeight="1" x14ac:dyDescent="0.2"/>
    <row r="13186" ht="13.5" customHeight="1" x14ac:dyDescent="0.2"/>
    <row r="13187" ht="13.5" customHeight="1" x14ac:dyDescent="0.2"/>
    <row r="13188" ht="13.5" customHeight="1" x14ac:dyDescent="0.2"/>
    <row r="13189" ht="13.5" customHeight="1" x14ac:dyDescent="0.2"/>
    <row r="13190" ht="13.5" customHeight="1" x14ac:dyDescent="0.2"/>
    <row r="13191" ht="13.5" customHeight="1" x14ac:dyDescent="0.2"/>
    <row r="13192" ht="13.5" customHeight="1" x14ac:dyDescent="0.2"/>
    <row r="13193" ht="13.5" customHeight="1" x14ac:dyDescent="0.2"/>
    <row r="13194" ht="13.5" customHeight="1" x14ac:dyDescent="0.2"/>
    <row r="13195" ht="13.5" customHeight="1" x14ac:dyDescent="0.2"/>
    <row r="13196" ht="13.5" customHeight="1" x14ac:dyDescent="0.2"/>
    <row r="13197" ht="13.5" customHeight="1" x14ac:dyDescent="0.2"/>
    <row r="13198" ht="13.5" customHeight="1" x14ac:dyDescent="0.2"/>
    <row r="13199" ht="13.5" customHeight="1" x14ac:dyDescent="0.2"/>
    <row r="13200" ht="13.5" customHeight="1" x14ac:dyDescent="0.2"/>
    <row r="13201" ht="13.5" customHeight="1" x14ac:dyDescent="0.2"/>
    <row r="13202" ht="13.5" customHeight="1" x14ac:dyDescent="0.2"/>
    <row r="13203" ht="13.5" customHeight="1" x14ac:dyDescent="0.2"/>
    <row r="13204" ht="13.5" customHeight="1" x14ac:dyDescent="0.2"/>
    <row r="13205" ht="13.5" customHeight="1" x14ac:dyDescent="0.2"/>
    <row r="13206" ht="13.5" customHeight="1" x14ac:dyDescent="0.2"/>
    <row r="13207" ht="13.5" customHeight="1" x14ac:dyDescent="0.2"/>
    <row r="13208" ht="13.5" customHeight="1" x14ac:dyDescent="0.2"/>
    <row r="13209" ht="13.5" customHeight="1" x14ac:dyDescent="0.2"/>
    <row r="13210" ht="13.5" customHeight="1" x14ac:dyDescent="0.2"/>
    <row r="13211" ht="13.5" customHeight="1" x14ac:dyDescent="0.2"/>
    <row r="13212" ht="13.5" customHeight="1" x14ac:dyDescent="0.2"/>
    <row r="13213" ht="13.5" customHeight="1" x14ac:dyDescent="0.2"/>
    <row r="13214" ht="13.5" customHeight="1" x14ac:dyDescent="0.2"/>
    <row r="13215" ht="13.5" customHeight="1" x14ac:dyDescent="0.2"/>
    <row r="13216" ht="13.5" customHeight="1" x14ac:dyDescent="0.2"/>
    <row r="13217" ht="13.5" customHeight="1" x14ac:dyDescent="0.2"/>
    <row r="13218" ht="13.5" customHeight="1" x14ac:dyDescent="0.2"/>
    <row r="13219" ht="13.5" customHeight="1" x14ac:dyDescent="0.2"/>
    <row r="13220" ht="13.5" customHeight="1" x14ac:dyDescent="0.2"/>
    <row r="13221" ht="13.5" customHeight="1" x14ac:dyDescent="0.2"/>
    <row r="13222" ht="13.5" customHeight="1" x14ac:dyDescent="0.2"/>
    <row r="13223" ht="13.5" customHeight="1" x14ac:dyDescent="0.2"/>
    <row r="13224" ht="13.5" customHeight="1" x14ac:dyDescent="0.2"/>
    <row r="13225" ht="13.5" customHeight="1" x14ac:dyDescent="0.2"/>
    <row r="13226" ht="13.5" customHeight="1" x14ac:dyDescent="0.2"/>
    <row r="13227" ht="13.5" customHeight="1" x14ac:dyDescent="0.2"/>
    <row r="13228" ht="13.5" customHeight="1" x14ac:dyDescent="0.2"/>
    <row r="13229" ht="13.5" customHeight="1" x14ac:dyDescent="0.2"/>
    <row r="13230" ht="13.5" customHeight="1" x14ac:dyDescent="0.2"/>
    <row r="13231" ht="13.5" customHeight="1" x14ac:dyDescent="0.2"/>
    <row r="13232" ht="13.5" customHeight="1" x14ac:dyDescent="0.2"/>
    <row r="13233" ht="13.5" customHeight="1" x14ac:dyDescent="0.2"/>
    <row r="13234" ht="13.5" customHeight="1" x14ac:dyDescent="0.2"/>
    <row r="13235" ht="13.5" customHeight="1" x14ac:dyDescent="0.2"/>
    <row r="13236" ht="13.5" customHeight="1" x14ac:dyDescent="0.2"/>
    <row r="13237" ht="13.5" customHeight="1" x14ac:dyDescent="0.2"/>
    <row r="13238" ht="13.5" customHeight="1" x14ac:dyDescent="0.2"/>
    <row r="13239" ht="13.5" customHeight="1" x14ac:dyDescent="0.2"/>
    <row r="13240" ht="13.5" customHeight="1" x14ac:dyDescent="0.2"/>
    <row r="13241" ht="13.5" customHeight="1" x14ac:dyDescent="0.2"/>
    <row r="13242" ht="13.5" customHeight="1" x14ac:dyDescent="0.2"/>
    <row r="13243" ht="13.5" customHeight="1" x14ac:dyDescent="0.2"/>
    <row r="13244" ht="13.5" customHeight="1" x14ac:dyDescent="0.2"/>
    <row r="13245" ht="13.5" customHeight="1" x14ac:dyDescent="0.2"/>
    <row r="13246" ht="13.5" customHeight="1" x14ac:dyDescent="0.2"/>
    <row r="13247" ht="13.5" customHeight="1" x14ac:dyDescent="0.2"/>
    <row r="13248" ht="13.5" customHeight="1" x14ac:dyDescent="0.2"/>
    <row r="13249" ht="13.5" customHeight="1" x14ac:dyDescent="0.2"/>
    <row r="13250" ht="13.5" customHeight="1" x14ac:dyDescent="0.2"/>
    <row r="13251" ht="13.5" customHeight="1" x14ac:dyDescent="0.2"/>
    <row r="13252" ht="13.5" customHeight="1" x14ac:dyDescent="0.2"/>
    <row r="13253" ht="13.5" customHeight="1" x14ac:dyDescent="0.2"/>
    <row r="13254" ht="13.5" customHeight="1" x14ac:dyDescent="0.2"/>
    <row r="13255" ht="13.5" customHeight="1" x14ac:dyDescent="0.2"/>
    <row r="13256" ht="13.5" customHeight="1" x14ac:dyDescent="0.2"/>
    <row r="13257" ht="13.5" customHeight="1" x14ac:dyDescent="0.2"/>
    <row r="13258" ht="13.5" customHeight="1" x14ac:dyDescent="0.2"/>
    <row r="13259" ht="13.5" customHeight="1" x14ac:dyDescent="0.2"/>
    <row r="13260" ht="13.5" customHeight="1" x14ac:dyDescent="0.2"/>
    <row r="13261" ht="13.5" customHeight="1" x14ac:dyDescent="0.2"/>
    <row r="13262" ht="13.5" customHeight="1" x14ac:dyDescent="0.2"/>
    <row r="13263" ht="13.5" customHeight="1" x14ac:dyDescent="0.2"/>
    <row r="13264" ht="13.5" customHeight="1" x14ac:dyDescent="0.2"/>
    <row r="13265" ht="13.5" customHeight="1" x14ac:dyDescent="0.2"/>
    <row r="13266" ht="13.5" customHeight="1" x14ac:dyDescent="0.2"/>
    <row r="13267" ht="13.5" customHeight="1" x14ac:dyDescent="0.2"/>
    <row r="13268" ht="13.5" customHeight="1" x14ac:dyDescent="0.2"/>
    <row r="13269" ht="13.5" customHeight="1" x14ac:dyDescent="0.2"/>
    <row r="13270" ht="13.5" customHeight="1" x14ac:dyDescent="0.2"/>
    <row r="13271" ht="13.5" customHeight="1" x14ac:dyDescent="0.2"/>
    <row r="13272" ht="13.5" customHeight="1" x14ac:dyDescent="0.2"/>
    <row r="13273" ht="13.5" customHeight="1" x14ac:dyDescent="0.2"/>
    <row r="13274" ht="13.5" customHeight="1" x14ac:dyDescent="0.2"/>
    <row r="13275" ht="13.5" customHeight="1" x14ac:dyDescent="0.2"/>
    <row r="13276" ht="13.5" customHeight="1" x14ac:dyDescent="0.2"/>
    <row r="13277" ht="13.5" customHeight="1" x14ac:dyDescent="0.2"/>
    <row r="13278" ht="13.5" customHeight="1" x14ac:dyDescent="0.2"/>
    <row r="13279" ht="13.5" customHeight="1" x14ac:dyDescent="0.2"/>
    <row r="13280" ht="13.5" customHeight="1" x14ac:dyDescent="0.2"/>
    <row r="13281" ht="13.5" customHeight="1" x14ac:dyDescent="0.2"/>
    <row r="13282" ht="13.5" customHeight="1" x14ac:dyDescent="0.2"/>
    <row r="13283" ht="13.5" customHeight="1" x14ac:dyDescent="0.2"/>
    <row r="13284" ht="13.5" customHeight="1" x14ac:dyDescent="0.2"/>
    <row r="13285" ht="13.5" customHeight="1" x14ac:dyDescent="0.2"/>
    <row r="13286" ht="13.5" customHeight="1" x14ac:dyDescent="0.2"/>
    <row r="13287" ht="13.5" customHeight="1" x14ac:dyDescent="0.2"/>
    <row r="13288" ht="13.5" customHeight="1" x14ac:dyDescent="0.2"/>
    <row r="13289" ht="13.5" customHeight="1" x14ac:dyDescent="0.2"/>
    <row r="13290" ht="13.5" customHeight="1" x14ac:dyDescent="0.2"/>
    <row r="13291" ht="13.5" customHeight="1" x14ac:dyDescent="0.2"/>
    <row r="13292" ht="13.5" customHeight="1" x14ac:dyDescent="0.2"/>
    <row r="13293" ht="13.5" customHeight="1" x14ac:dyDescent="0.2"/>
    <row r="13294" ht="13.5" customHeight="1" x14ac:dyDescent="0.2"/>
    <row r="13295" ht="13.5" customHeight="1" x14ac:dyDescent="0.2"/>
    <row r="13296" ht="13.5" customHeight="1" x14ac:dyDescent="0.2"/>
    <row r="13297" ht="13.5" customHeight="1" x14ac:dyDescent="0.2"/>
    <row r="13298" ht="13.5" customHeight="1" x14ac:dyDescent="0.2"/>
    <row r="13299" ht="13.5" customHeight="1" x14ac:dyDescent="0.2"/>
    <row r="13300" ht="13.5" customHeight="1" x14ac:dyDescent="0.2"/>
    <row r="13301" ht="13.5" customHeight="1" x14ac:dyDescent="0.2"/>
    <row r="13302" ht="13.5" customHeight="1" x14ac:dyDescent="0.2"/>
    <row r="13303" ht="13.5" customHeight="1" x14ac:dyDescent="0.2"/>
    <row r="13304" ht="13.5" customHeight="1" x14ac:dyDescent="0.2"/>
    <row r="13305" ht="13.5" customHeight="1" x14ac:dyDescent="0.2"/>
    <row r="13306" ht="13.5" customHeight="1" x14ac:dyDescent="0.2"/>
    <row r="13307" ht="13.5" customHeight="1" x14ac:dyDescent="0.2"/>
    <row r="13308" ht="13.5" customHeight="1" x14ac:dyDescent="0.2"/>
    <row r="13309" ht="13.5" customHeight="1" x14ac:dyDescent="0.2"/>
    <row r="13310" ht="13.5" customHeight="1" x14ac:dyDescent="0.2"/>
    <row r="13311" ht="13.5" customHeight="1" x14ac:dyDescent="0.2"/>
    <row r="13312" ht="13.5" customHeight="1" x14ac:dyDescent="0.2"/>
    <row r="13313" ht="13.5" customHeight="1" x14ac:dyDescent="0.2"/>
    <row r="13314" ht="13.5" customHeight="1" x14ac:dyDescent="0.2"/>
    <row r="13315" ht="13.5" customHeight="1" x14ac:dyDescent="0.2"/>
    <row r="13316" ht="13.5" customHeight="1" x14ac:dyDescent="0.2"/>
    <row r="13317" ht="13.5" customHeight="1" x14ac:dyDescent="0.2"/>
    <row r="13318" ht="13.5" customHeight="1" x14ac:dyDescent="0.2"/>
    <row r="13319" ht="13.5" customHeight="1" x14ac:dyDescent="0.2"/>
    <row r="13320" ht="13.5" customHeight="1" x14ac:dyDescent="0.2"/>
    <row r="13321" ht="13.5" customHeight="1" x14ac:dyDescent="0.2"/>
    <row r="13322" ht="13.5" customHeight="1" x14ac:dyDescent="0.2"/>
    <row r="13323" ht="13.5" customHeight="1" x14ac:dyDescent="0.2"/>
    <row r="13324" ht="13.5" customHeight="1" x14ac:dyDescent="0.2"/>
    <row r="13325" ht="13.5" customHeight="1" x14ac:dyDescent="0.2"/>
    <row r="13326" ht="13.5" customHeight="1" x14ac:dyDescent="0.2"/>
    <row r="13327" ht="13.5" customHeight="1" x14ac:dyDescent="0.2"/>
    <row r="13328" ht="13.5" customHeight="1" x14ac:dyDescent="0.2"/>
    <row r="13329" ht="13.5" customHeight="1" x14ac:dyDescent="0.2"/>
    <row r="13330" ht="13.5" customHeight="1" x14ac:dyDescent="0.2"/>
    <row r="13331" ht="13.5" customHeight="1" x14ac:dyDescent="0.2"/>
    <row r="13332" ht="13.5" customHeight="1" x14ac:dyDescent="0.2"/>
    <row r="13333" ht="13.5" customHeight="1" x14ac:dyDescent="0.2"/>
    <row r="13334" ht="13.5" customHeight="1" x14ac:dyDescent="0.2"/>
    <row r="13335" ht="13.5" customHeight="1" x14ac:dyDescent="0.2"/>
    <row r="13336" ht="13.5" customHeight="1" x14ac:dyDescent="0.2"/>
    <row r="13337" ht="13.5" customHeight="1" x14ac:dyDescent="0.2"/>
    <row r="13338" ht="13.5" customHeight="1" x14ac:dyDescent="0.2"/>
    <row r="13339" ht="13.5" customHeight="1" x14ac:dyDescent="0.2"/>
    <row r="13340" ht="13.5" customHeight="1" x14ac:dyDescent="0.2"/>
    <row r="13341" ht="13.5" customHeight="1" x14ac:dyDescent="0.2"/>
    <row r="13342" ht="13.5" customHeight="1" x14ac:dyDescent="0.2"/>
    <row r="13343" ht="13.5" customHeight="1" x14ac:dyDescent="0.2"/>
    <row r="13344" ht="13.5" customHeight="1" x14ac:dyDescent="0.2"/>
    <row r="13345" ht="13.5" customHeight="1" x14ac:dyDescent="0.2"/>
    <row r="13346" ht="13.5" customHeight="1" x14ac:dyDescent="0.2"/>
    <row r="13347" ht="13.5" customHeight="1" x14ac:dyDescent="0.2"/>
    <row r="13348" ht="13.5" customHeight="1" x14ac:dyDescent="0.2"/>
    <row r="13349" ht="13.5" customHeight="1" x14ac:dyDescent="0.2"/>
    <row r="13350" ht="13.5" customHeight="1" x14ac:dyDescent="0.2"/>
    <row r="13351" ht="13.5" customHeight="1" x14ac:dyDescent="0.2"/>
    <row r="13352" ht="13.5" customHeight="1" x14ac:dyDescent="0.2"/>
    <row r="13353" ht="13.5" customHeight="1" x14ac:dyDescent="0.2"/>
    <row r="13354" ht="13.5" customHeight="1" x14ac:dyDescent="0.2"/>
    <row r="13355" ht="13.5" customHeight="1" x14ac:dyDescent="0.2"/>
    <row r="13356" ht="13.5" customHeight="1" x14ac:dyDescent="0.2"/>
    <row r="13357" ht="13.5" customHeight="1" x14ac:dyDescent="0.2"/>
    <row r="13358" ht="13.5" customHeight="1" x14ac:dyDescent="0.2"/>
    <row r="13359" ht="13.5" customHeight="1" x14ac:dyDescent="0.2"/>
    <row r="13360" ht="13.5" customHeight="1" x14ac:dyDescent="0.2"/>
    <row r="13361" ht="13.5" customHeight="1" x14ac:dyDescent="0.2"/>
    <row r="13362" ht="13.5" customHeight="1" x14ac:dyDescent="0.2"/>
    <row r="13363" ht="13.5" customHeight="1" x14ac:dyDescent="0.2"/>
    <row r="13364" ht="13.5" customHeight="1" x14ac:dyDescent="0.2"/>
    <row r="13365" ht="13.5" customHeight="1" x14ac:dyDescent="0.2"/>
    <row r="13366" ht="13.5" customHeight="1" x14ac:dyDescent="0.2"/>
    <row r="13367" ht="13.5" customHeight="1" x14ac:dyDescent="0.2"/>
    <row r="13368" ht="13.5" customHeight="1" x14ac:dyDescent="0.2"/>
    <row r="13369" ht="13.5" customHeight="1" x14ac:dyDescent="0.2"/>
    <row r="13370" ht="13.5" customHeight="1" x14ac:dyDescent="0.2"/>
    <row r="13371" ht="13.5" customHeight="1" x14ac:dyDescent="0.2"/>
    <row r="13372" ht="13.5" customHeight="1" x14ac:dyDescent="0.2"/>
    <row r="13373" ht="13.5" customHeight="1" x14ac:dyDescent="0.2"/>
    <row r="13374" ht="13.5" customHeight="1" x14ac:dyDescent="0.2"/>
    <row r="13375" ht="13.5" customHeight="1" x14ac:dyDescent="0.2"/>
    <row r="13376" ht="13.5" customHeight="1" x14ac:dyDescent="0.2"/>
    <row r="13377" ht="13.5" customHeight="1" x14ac:dyDescent="0.2"/>
    <row r="13378" ht="13.5" customHeight="1" x14ac:dyDescent="0.2"/>
    <row r="13379" ht="13.5" customHeight="1" x14ac:dyDescent="0.2"/>
    <row r="13380" ht="13.5" customHeight="1" x14ac:dyDescent="0.2"/>
    <row r="13381" ht="13.5" customHeight="1" x14ac:dyDescent="0.2"/>
    <row r="13382" ht="13.5" customHeight="1" x14ac:dyDescent="0.2"/>
    <row r="13383" ht="13.5" customHeight="1" x14ac:dyDescent="0.2"/>
    <row r="13384" ht="13.5" customHeight="1" x14ac:dyDescent="0.2"/>
    <row r="13385" ht="13.5" customHeight="1" x14ac:dyDescent="0.2"/>
    <row r="13386" ht="13.5" customHeight="1" x14ac:dyDescent="0.2"/>
    <row r="13387" ht="13.5" customHeight="1" x14ac:dyDescent="0.2"/>
    <row r="13388" ht="13.5" customHeight="1" x14ac:dyDescent="0.2"/>
    <row r="13389" ht="13.5" customHeight="1" x14ac:dyDescent="0.2"/>
    <row r="13390" ht="13.5" customHeight="1" x14ac:dyDescent="0.2"/>
    <row r="13391" ht="13.5" customHeight="1" x14ac:dyDescent="0.2"/>
    <row r="13392" ht="13.5" customHeight="1" x14ac:dyDescent="0.2"/>
    <row r="13393" ht="13.5" customHeight="1" x14ac:dyDescent="0.2"/>
    <row r="13394" ht="13.5" customHeight="1" x14ac:dyDescent="0.2"/>
    <row r="13395" ht="13.5" customHeight="1" x14ac:dyDescent="0.2"/>
    <row r="13396" ht="13.5" customHeight="1" x14ac:dyDescent="0.2"/>
    <row r="13397" ht="13.5" customHeight="1" x14ac:dyDescent="0.2"/>
    <row r="13398" ht="13.5" customHeight="1" x14ac:dyDescent="0.2"/>
    <row r="13399" ht="13.5" customHeight="1" x14ac:dyDescent="0.2"/>
    <row r="13400" ht="13.5" customHeight="1" x14ac:dyDescent="0.2"/>
    <row r="13401" ht="13.5" customHeight="1" x14ac:dyDescent="0.2"/>
    <row r="13402" ht="13.5" customHeight="1" x14ac:dyDescent="0.2"/>
    <row r="13403" ht="13.5" customHeight="1" x14ac:dyDescent="0.2"/>
    <row r="13404" ht="13.5" customHeight="1" x14ac:dyDescent="0.2"/>
    <row r="13405" ht="13.5" customHeight="1" x14ac:dyDescent="0.2"/>
    <row r="13406" ht="13.5" customHeight="1" x14ac:dyDescent="0.2"/>
    <row r="13407" ht="13.5" customHeight="1" x14ac:dyDescent="0.2"/>
    <row r="13408" ht="13.5" customHeight="1" x14ac:dyDescent="0.2"/>
    <row r="13409" ht="13.5" customHeight="1" x14ac:dyDescent="0.2"/>
    <row r="13410" ht="13.5" customHeight="1" x14ac:dyDescent="0.2"/>
    <row r="13411" ht="13.5" customHeight="1" x14ac:dyDescent="0.2"/>
    <row r="13412" ht="13.5" customHeight="1" x14ac:dyDescent="0.2"/>
    <row r="13413" ht="13.5" customHeight="1" x14ac:dyDescent="0.2"/>
    <row r="13414" ht="13.5" customHeight="1" x14ac:dyDescent="0.2"/>
    <row r="13415" ht="13.5" customHeight="1" x14ac:dyDescent="0.2"/>
    <row r="13416" ht="13.5" customHeight="1" x14ac:dyDescent="0.2"/>
    <row r="13417" ht="13.5" customHeight="1" x14ac:dyDescent="0.2"/>
    <row r="13418" ht="13.5" customHeight="1" x14ac:dyDescent="0.2"/>
    <row r="13419" ht="13.5" customHeight="1" x14ac:dyDescent="0.2"/>
    <row r="13420" ht="13.5" customHeight="1" x14ac:dyDescent="0.2"/>
    <row r="13421" ht="13.5" customHeight="1" x14ac:dyDescent="0.2"/>
    <row r="13422" ht="13.5" customHeight="1" x14ac:dyDescent="0.2"/>
    <row r="13423" ht="13.5" customHeight="1" x14ac:dyDescent="0.2"/>
    <row r="13424" ht="13.5" customHeight="1" x14ac:dyDescent="0.2"/>
    <row r="13425" ht="13.5" customHeight="1" x14ac:dyDescent="0.2"/>
    <row r="13426" ht="13.5" customHeight="1" x14ac:dyDescent="0.2"/>
    <row r="13427" ht="13.5" customHeight="1" x14ac:dyDescent="0.2"/>
    <row r="13428" ht="13.5" customHeight="1" x14ac:dyDescent="0.2"/>
    <row r="13429" ht="13.5" customHeight="1" x14ac:dyDescent="0.2"/>
    <row r="13430" ht="13.5" customHeight="1" x14ac:dyDescent="0.2"/>
    <row r="13431" ht="13.5" customHeight="1" x14ac:dyDescent="0.2"/>
    <row r="13432" ht="13.5" customHeight="1" x14ac:dyDescent="0.2"/>
    <row r="13433" ht="13.5" customHeight="1" x14ac:dyDescent="0.2"/>
    <row r="13434" ht="13.5" customHeight="1" x14ac:dyDescent="0.2"/>
    <row r="13435" ht="13.5" customHeight="1" x14ac:dyDescent="0.2"/>
    <row r="13436" ht="13.5" customHeight="1" x14ac:dyDescent="0.2"/>
    <row r="13437" ht="13.5" customHeight="1" x14ac:dyDescent="0.2"/>
    <row r="13438" ht="13.5" customHeight="1" x14ac:dyDescent="0.2"/>
    <row r="13439" ht="13.5" customHeight="1" x14ac:dyDescent="0.2"/>
    <row r="13440" ht="13.5" customHeight="1" x14ac:dyDescent="0.2"/>
    <row r="13441" ht="13.5" customHeight="1" x14ac:dyDescent="0.2"/>
    <row r="13442" ht="13.5" customHeight="1" x14ac:dyDescent="0.2"/>
    <row r="13443" ht="13.5" customHeight="1" x14ac:dyDescent="0.2"/>
    <row r="13444" ht="13.5" customHeight="1" x14ac:dyDescent="0.2"/>
    <row r="13445" ht="13.5" customHeight="1" x14ac:dyDescent="0.2"/>
    <row r="13446" ht="13.5" customHeight="1" x14ac:dyDescent="0.2"/>
    <row r="13447" ht="13.5" customHeight="1" x14ac:dyDescent="0.2"/>
    <row r="13448" ht="13.5" customHeight="1" x14ac:dyDescent="0.2"/>
    <row r="13449" ht="13.5" customHeight="1" x14ac:dyDescent="0.2"/>
    <row r="13450" ht="13.5" customHeight="1" x14ac:dyDescent="0.2"/>
    <row r="13451" ht="13.5" customHeight="1" x14ac:dyDescent="0.2"/>
    <row r="13452" ht="13.5" customHeight="1" x14ac:dyDescent="0.2"/>
    <row r="13453" ht="13.5" customHeight="1" x14ac:dyDescent="0.2"/>
    <row r="13454" ht="13.5" customHeight="1" x14ac:dyDescent="0.2"/>
    <row r="13455" ht="13.5" customHeight="1" x14ac:dyDescent="0.2"/>
    <row r="13456" ht="13.5" customHeight="1" x14ac:dyDescent="0.2"/>
    <row r="13457" ht="13.5" customHeight="1" x14ac:dyDescent="0.2"/>
    <row r="13458" ht="13.5" customHeight="1" x14ac:dyDescent="0.2"/>
    <row r="13459" ht="13.5" customHeight="1" x14ac:dyDescent="0.2"/>
    <row r="13460" ht="13.5" customHeight="1" x14ac:dyDescent="0.2"/>
    <row r="13461" ht="13.5" customHeight="1" x14ac:dyDescent="0.2"/>
    <row r="13462" ht="13.5" customHeight="1" x14ac:dyDescent="0.2"/>
    <row r="13463" ht="13.5" customHeight="1" x14ac:dyDescent="0.2"/>
    <row r="13464" ht="13.5" customHeight="1" x14ac:dyDescent="0.2"/>
    <row r="13465" ht="13.5" customHeight="1" x14ac:dyDescent="0.2"/>
    <row r="13466" ht="13.5" customHeight="1" x14ac:dyDescent="0.2"/>
    <row r="13467" ht="13.5" customHeight="1" x14ac:dyDescent="0.2"/>
    <row r="13468" ht="13.5" customHeight="1" x14ac:dyDescent="0.2"/>
    <row r="13469" ht="13.5" customHeight="1" x14ac:dyDescent="0.2"/>
    <row r="13470" ht="13.5" customHeight="1" x14ac:dyDescent="0.2"/>
    <row r="13471" ht="13.5" customHeight="1" x14ac:dyDescent="0.2"/>
    <row r="13472" ht="13.5" customHeight="1" x14ac:dyDescent="0.2"/>
    <row r="13473" ht="13.5" customHeight="1" x14ac:dyDescent="0.2"/>
    <row r="13474" ht="13.5" customHeight="1" x14ac:dyDescent="0.2"/>
    <row r="13475" ht="13.5" customHeight="1" x14ac:dyDescent="0.2"/>
    <row r="13476" ht="13.5" customHeight="1" x14ac:dyDescent="0.2"/>
    <row r="13477" ht="13.5" customHeight="1" x14ac:dyDescent="0.2"/>
    <row r="13478" ht="13.5" customHeight="1" x14ac:dyDescent="0.2"/>
    <row r="13479" ht="13.5" customHeight="1" x14ac:dyDescent="0.2"/>
    <row r="13480" ht="13.5" customHeight="1" x14ac:dyDescent="0.2"/>
    <row r="13481" ht="13.5" customHeight="1" x14ac:dyDescent="0.2"/>
    <row r="13482" ht="13.5" customHeight="1" x14ac:dyDescent="0.2"/>
    <row r="13483" ht="13.5" customHeight="1" x14ac:dyDescent="0.2"/>
    <row r="13484" ht="13.5" customHeight="1" x14ac:dyDescent="0.2"/>
    <row r="13485" ht="13.5" customHeight="1" x14ac:dyDescent="0.2"/>
    <row r="13486" ht="13.5" customHeight="1" x14ac:dyDescent="0.2"/>
    <row r="13487" ht="13.5" customHeight="1" x14ac:dyDescent="0.2"/>
    <row r="13488" ht="13.5" customHeight="1" x14ac:dyDescent="0.2"/>
    <row r="13489" ht="13.5" customHeight="1" x14ac:dyDescent="0.2"/>
    <row r="13490" ht="13.5" customHeight="1" x14ac:dyDescent="0.2"/>
    <row r="13491" ht="13.5" customHeight="1" x14ac:dyDescent="0.2"/>
    <row r="13492" ht="13.5" customHeight="1" x14ac:dyDescent="0.2"/>
    <row r="13493" ht="13.5" customHeight="1" x14ac:dyDescent="0.2"/>
    <row r="13494" ht="13.5" customHeight="1" x14ac:dyDescent="0.2"/>
    <row r="13495" ht="13.5" customHeight="1" x14ac:dyDescent="0.2"/>
    <row r="13496" ht="13.5" customHeight="1" x14ac:dyDescent="0.2"/>
    <row r="13497" ht="13.5" customHeight="1" x14ac:dyDescent="0.2"/>
    <row r="13498" ht="13.5" customHeight="1" x14ac:dyDescent="0.2"/>
    <row r="13499" ht="13.5" customHeight="1" x14ac:dyDescent="0.2"/>
    <row r="13500" ht="13.5" customHeight="1" x14ac:dyDescent="0.2"/>
    <row r="13501" ht="13.5" customHeight="1" x14ac:dyDescent="0.2"/>
    <row r="13502" ht="13.5" customHeight="1" x14ac:dyDescent="0.2"/>
    <row r="13503" ht="13.5" customHeight="1" x14ac:dyDescent="0.2"/>
    <row r="13504" ht="13.5" customHeight="1" x14ac:dyDescent="0.2"/>
    <row r="13505" ht="13.5" customHeight="1" x14ac:dyDescent="0.2"/>
    <row r="13506" ht="13.5" customHeight="1" x14ac:dyDescent="0.2"/>
    <row r="13507" ht="13.5" customHeight="1" x14ac:dyDescent="0.2"/>
    <row r="13508" ht="13.5" customHeight="1" x14ac:dyDescent="0.2"/>
    <row r="13509" ht="13.5" customHeight="1" x14ac:dyDescent="0.2"/>
    <row r="13510" ht="13.5" customHeight="1" x14ac:dyDescent="0.2"/>
    <row r="13511" ht="13.5" customHeight="1" x14ac:dyDescent="0.2"/>
    <row r="13512" ht="13.5" customHeight="1" x14ac:dyDescent="0.2"/>
    <row r="13513" ht="13.5" customHeight="1" x14ac:dyDescent="0.2"/>
    <row r="13514" ht="13.5" customHeight="1" x14ac:dyDescent="0.2"/>
    <row r="13515" ht="13.5" customHeight="1" x14ac:dyDescent="0.2"/>
    <row r="13516" ht="13.5" customHeight="1" x14ac:dyDescent="0.2"/>
    <row r="13517" ht="13.5" customHeight="1" x14ac:dyDescent="0.2"/>
    <row r="13518" ht="13.5" customHeight="1" x14ac:dyDescent="0.2"/>
    <row r="13519" ht="13.5" customHeight="1" x14ac:dyDescent="0.2"/>
    <row r="13520" ht="13.5" customHeight="1" x14ac:dyDescent="0.2"/>
    <row r="13521" ht="13.5" customHeight="1" x14ac:dyDescent="0.2"/>
    <row r="13522" ht="13.5" customHeight="1" x14ac:dyDescent="0.2"/>
    <row r="13523" ht="13.5" customHeight="1" x14ac:dyDescent="0.2"/>
    <row r="13524" ht="13.5" customHeight="1" x14ac:dyDescent="0.2"/>
    <row r="13525" ht="13.5" customHeight="1" x14ac:dyDescent="0.2"/>
    <row r="13526" ht="13.5" customHeight="1" x14ac:dyDescent="0.2"/>
    <row r="13527" ht="13.5" customHeight="1" x14ac:dyDescent="0.2"/>
    <row r="13528" ht="13.5" customHeight="1" x14ac:dyDescent="0.2"/>
    <row r="13529" ht="13.5" customHeight="1" x14ac:dyDescent="0.2"/>
    <row r="13530" ht="13.5" customHeight="1" x14ac:dyDescent="0.2"/>
    <row r="13531" ht="13.5" customHeight="1" x14ac:dyDescent="0.2"/>
    <row r="13532" ht="13.5" customHeight="1" x14ac:dyDescent="0.2"/>
    <row r="13533" ht="13.5" customHeight="1" x14ac:dyDescent="0.2"/>
    <row r="13534" ht="13.5" customHeight="1" x14ac:dyDescent="0.2"/>
    <row r="13535" ht="13.5" customHeight="1" x14ac:dyDescent="0.2"/>
    <row r="13536" ht="13.5" customHeight="1" x14ac:dyDescent="0.2"/>
    <row r="13537" ht="13.5" customHeight="1" x14ac:dyDescent="0.2"/>
    <row r="13538" ht="13.5" customHeight="1" x14ac:dyDescent="0.2"/>
    <row r="13539" ht="13.5" customHeight="1" x14ac:dyDescent="0.2"/>
    <row r="13540" ht="13.5" customHeight="1" x14ac:dyDescent="0.2"/>
    <row r="13541" ht="13.5" customHeight="1" x14ac:dyDescent="0.2"/>
    <row r="13542" ht="13.5" customHeight="1" x14ac:dyDescent="0.2"/>
    <row r="13543" ht="13.5" customHeight="1" x14ac:dyDescent="0.2"/>
    <row r="13544" ht="13.5" customHeight="1" x14ac:dyDescent="0.2"/>
    <row r="13545" ht="13.5" customHeight="1" x14ac:dyDescent="0.2"/>
    <row r="13546" ht="13.5" customHeight="1" x14ac:dyDescent="0.2"/>
    <row r="13547" ht="13.5" customHeight="1" x14ac:dyDescent="0.2"/>
    <row r="13548" ht="13.5" customHeight="1" x14ac:dyDescent="0.2"/>
    <row r="13549" ht="13.5" customHeight="1" x14ac:dyDescent="0.2"/>
    <row r="13550" ht="13.5" customHeight="1" x14ac:dyDescent="0.2"/>
    <row r="13551" ht="13.5" customHeight="1" x14ac:dyDescent="0.2"/>
    <row r="13552" ht="13.5" customHeight="1" x14ac:dyDescent="0.2"/>
    <row r="13553" ht="13.5" customHeight="1" x14ac:dyDescent="0.2"/>
    <row r="13554" ht="13.5" customHeight="1" x14ac:dyDescent="0.2"/>
    <row r="13555" ht="13.5" customHeight="1" x14ac:dyDescent="0.2"/>
    <row r="13556" ht="13.5" customHeight="1" x14ac:dyDescent="0.2"/>
    <row r="13557" ht="13.5" customHeight="1" x14ac:dyDescent="0.2"/>
    <row r="13558" ht="13.5" customHeight="1" x14ac:dyDescent="0.2"/>
    <row r="13559" ht="13.5" customHeight="1" x14ac:dyDescent="0.2"/>
    <row r="13560" ht="13.5" customHeight="1" x14ac:dyDescent="0.2"/>
    <row r="13561" ht="13.5" customHeight="1" x14ac:dyDescent="0.2"/>
    <row r="13562" ht="13.5" customHeight="1" x14ac:dyDescent="0.2"/>
    <row r="13563" ht="13.5" customHeight="1" x14ac:dyDescent="0.2"/>
    <row r="13564" ht="13.5" customHeight="1" x14ac:dyDescent="0.2"/>
    <row r="13565" ht="13.5" customHeight="1" x14ac:dyDescent="0.2"/>
    <row r="13566" ht="13.5" customHeight="1" x14ac:dyDescent="0.2"/>
    <row r="13567" ht="13.5" customHeight="1" x14ac:dyDescent="0.2"/>
    <row r="13568" ht="13.5" customHeight="1" x14ac:dyDescent="0.2"/>
    <row r="13569" ht="13.5" customHeight="1" x14ac:dyDescent="0.2"/>
    <row r="13570" ht="13.5" customHeight="1" x14ac:dyDescent="0.2"/>
    <row r="13571" ht="13.5" customHeight="1" x14ac:dyDescent="0.2"/>
    <row r="13572" ht="13.5" customHeight="1" x14ac:dyDescent="0.2"/>
    <row r="13573" ht="13.5" customHeight="1" x14ac:dyDescent="0.2"/>
    <row r="13574" ht="13.5" customHeight="1" x14ac:dyDescent="0.2"/>
    <row r="13575" ht="13.5" customHeight="1" x14ac:dyDescent="0.2"/>
    <row r="13576" ht="13.5" customHeight="1" x14ac:dyDescent="0.2"/>
    <row r="13577" ht="13.5" customHeight="1" x14ac:dyDescent="0.2"/>
    <row r="13578" ht="13.5" customHeight="1" x14ac:dyDescent="0.2"/>
    <row r="13579" ht="13.5" customHeight="1" x14ac:dyDescent="0.2"/>
    <row r="13580" ht="13.5" customHeight="1" x14ac:dyDescent="0.2"/>
    <row r="13581" ht="13.5" customHeight="1" x14ac:dyDescent="0.2"/>
    <row r="13582" ht="13.5" customHeight="1" x14ac:dyDescent="0.2"/>
    <row r="13583" ht="13.5" customHeight="1" x14ac:dyDescent="0.2"/>
    <row r="13584" ht="13.5" customHeight="1" x14ac:dyDescent="0.2"/>
    <row r="13585" ht="13.5" customHeight="1" x14ac:dyDescent="0.2"/>
    <row r="13586" ht="13.5" customHeight="1" x14ac:dyDescent="0.2"/>
    <row r="13587" ht="13.5" customHeight="1" x14ac:dyDescent="0.2"/>
    <row r="13588" ht="13.5" customHeight="1" x14ac:dyDescent="0.2"/>
    <row r="13589" ht="13.5" customHeight="1" x14ac:dyDescent="0.2"/>
    <row r="13590" ht="13.5" customHeight="1" x14ac:dyDescent="0.2"/>
    <row r="13591" ht="13.5" customHeight="1" x14ac:dyDescent="0.2"/>
    <row r="13592" ht="13.5" customHeight="1" x14ac:dyDescent="0.2"/>
    <row r="13593" ht="13.5" customHeight="1" x14ac:dyDescent="0.2"/>
    <row r="13594" ht="13.5" customHeight="1" x14ac:dyDescent="0.2"/>
    <row r="13595" ht="13.5" customHeight="1" x14ac:dyDescent="0.2"/>
    <row r="13596" ht="13.5" customHeight="1" x14ac:dyDescent="0.2"/>
    <row r="13597" ht="13.5" customHeight="1" x14ac:dyDescent="0.2"/>
    <row r="13598" ht="13.5" customHeight="1" x14ac:dyDescent="0.2"/>
    <row r="13599" ht="13.5" customHeight="1" x14ac:dyDescent="0.2"/>
    <row r="13600" ht="13.5" customHeight="1" x14ac:dyDescent="0.2"/>
    <row r="13601" ht="13.5" customHeight="1" x14ac:dyDescent="0.2"/>
    <row r="13602" ht="13.5" customHeight="1" x14ac:dyDescent="0.2"/>
    <row r="13603" ht="13.5" customHeight="1" x14ac:dyDescent="0.2"/>
    <row r="13604" ht="13.5" customHeight="1" x14ac:dyDescent="0.2"/>
    <row r="13605" ht="13.5" customHeight="1" x14ac:dyDescent="0.2"/>
    <row r="13606" ht="13.5" customHeight="1" x14ac:dyDescent="0.2"/>
    <row r="13607" ht="13.5" customHeight="1" x14ac:dyDescent="0.2"/>
    <row r="13608" ht="13.5" customHeight="1" x14ac:dyDescent="0.2"/>
    <row r="13609" ht="13.5" customHeight="1" x14ac:dyDescent="0.2"/>
    <row r="13610" ht="13.5" customHeight="1" x14ac:dyDescent="0.2"/>
    <row r="13611" ht="13.5" customHeight="1" x14ac:dyDescent="0.2"/>
    <row r="13612" ht="13.5" customHeight="1" x14ac:dyDescent="0.2"/>
    <row r="13613" ht="13.5" customHeight="1" x14ac:dyDescent="0.2"/>
    <row r="13614" ht="13.5" customHeight="1" x14ac:dyDescent="0.2"/>
    <row r="13615" ht="13.5" customHeight="1" x14ac:dyDescent="0.2"/>
    <row r="13616" ht="13.5" customHeight="1" x14ac:dyDescent="0.2"/>
    <row r="13617" ht="13.5" customHeight="1" x14ac:dyDescent="0.2"/>
    <row r="13618" ht="13.5" customHeight="1" x14ac:dyDescent="0.2"/>
    <row r="13619" ht="13.5" customHeight="1" x14ac:dyDescent="0.2"/>
    <row r="13620" ht="13.5" customHeight="1" x14ac:dyDescent="0.2"/>
    <row r="13621" ht="13.5" customHeight="1" x14ac:dyDescent="0.2"/>
    <row r="13622" ht="13.5" customHeight="1" x14ac:dyDescent="0.2"/>
    <row r="13623" ht="13.5" customHeight="1" x14ac:dyDescent="0.2"/>
    <row r="13624" ht="13.5" customHeight="1" x14ac:dyDescent="0.2"/>
    <row r="13625" ht="13.5" customHeight="1" x14ac:dyDescent="0.2"/>
    <row r="13626" ht="13.5" customHeight="1" x14ac:dyDescent="0.2"/>
    <row r="13627" ht="13.5" customHeight="1" x14ac:dyDescent="0.2"/>
    <row r="13628" ht="13.5" customHeight="1" x14ac:dyDescent="0.2"/>
    <row r="13629" ht="13.5" customHeight="1" x14ac:dyDescent="0.2"/>
    <row r="13630" ht="13.5" customHeight="1" x14ac:dyDescent="0.2"/>
    <row r="13631" ht="13.5" customHeight="1" x14ac:dyDescent="0.2"/>
    <row r="13632" ht="13.5" customHeight="1" x14ac:dyDescent="0.2"/>
    <row r="13633" ht="13.5" customHeight="1" x14ac:dyDescent="0.2"/>
    <row r="13634" ht="13.5" customHeight="1" x14ac:dyDescent="0.2"/>
    <row r="13635" ht="13.5" customHeight="1" x14ac:dyDescent="0.2"/>
    <row r="13636" ht="13.5" customHeight="1" x14ac:dyDescent="0.2"/>
    <row r="13637" ht="13.5" customHeight="1" x14ac:dyDescent="0.2"/>
    <row r="13638" ht="13.5" customHeight="1" x14ac:dyDescent="0.2"/>
    <row r="13639" ht="13.5" customHeight="1" x14ac:dyDescent="0.2"/>
    <row r="13640" ht="13.5" customHeight="1" x14ac:dyDescent="0.2"/>
    <row r="13641" ht="13.5" customHeight="1" x14ac:dyDescent="0.2"/>
    <row r="13642" ht="13.5" customHeight="1" x14ac:dyDescent="0.2"/>
    <row r="13643" ht="13.5" customHeight="1" x14ac:dyDescent="0.2"/>
    <row r="13644" ht="13.5" customHeight="1" x14ac:dyDescent="0.2"/>
    <row r="13645" ht="13.5" customHeight="1" x14ac:dyDescent="0.2"/>
    <row r="13646" ht="13.5" customHeight="1" x14ac:dyDescent="0.2"/>
    <row r="13647" ht="13.5" customHeight="1" x14ac:dyDescent="0.2"/>
    <row r="13648" ht="13.5" customHeight="1" x14ac:dyDescent="0.2"/>
    <row r="13649" ht="13.5" customHeight="1" x14ac:dyDescent="0.2"/>
    <row r="13650" ht="13.5" customHeight="1" x14ac:dyDescent="0.2"/>
    <row r="13651" ht="13.5" customHeight="1" x14ac:dyDescent="0.2"/>
    <row r="13652" ht="13.5" customHeight="1" x14ac:dyDescent="0.2"/>
    <row r="13653" ht="13.5" customHeight="1" x14ac:dyDescent="0.2"/>
    <row r="13654" ht="13.5" customHeight="1" x14ac:dyDescent="0.2"/>
    <row r="13655" ht="13.5" customHeight="1" x14ac:dyDescent="0.2"/>
    <row r="13656" ht="13.5" customHeight="1" x14ac:dyDescent="0.2"/>
    <row r="13657" ht="13.5" customHeight="1" x14ac:dyDescent="0.2"/>
    <row r="13658" ht="13.5" customHeight="1" x14ac:dyDescent="0.2"/>
    <row r="13659" ht="13.5" customHeight="1" x14ac:dyDescent="0.2"/>
    <row r="13660" ht="13.5" customHeight="1" x14ac:dyDescent="0.2"/>
    <row r="13661" ht="13.5" customHeight="1" x14ac:dyDescent="0.2"/>
    <row r="13662" ht="13.5" customHeight="1" x14ac:dyDescent="0.2"/>
    <row r="13663" ht="13.5" customHeight="1" x14ac:dyDescent="0.2"/>
    <row r="13664" ht="13.5" customHeight="1" x14ac:dyDescent="0.2"/>
    <row r="13665" ht="13.5" customHeight="1" x14ac:dyDescent="0.2"/>
    <row r="13666" ht="13.5" customHeight="1" x14ac:dyDescent="0.2"/>
    <row r="13667" ht="13.5" customHeight="1" x14ac:dyDescent="0.2"/>
    <row r="13668" ht="13.5" customHeight="1" x14ac:dyDescent="0.2"/>
    <row r="13669" ht="13.5" customHeight="1" x14ac:dyDescent="0.2"/>
    <row r="13670" ht="13.5" customHeight="1" x14ac:dyDescent="0.2"/>
    <row r="13671" ht="13.5" customHeight="1" x14ac:dyDescent="0.2"/>
    <row r="13672" ht="13.5" customHeight="1" x14ac:dyDescent="0.2"/>
    <row r="13673" ht="13.5" customHeight="1" x14ac:dyDescent="0.2"/>
    <row r="13674" ht="13.5" customHeight="1" x14ac:dyDescent="0.2"/>
    <row r="13675" ht="13.5" customHeight="1" x14ac:dyDescent="0.2"/>
    <row r="13676" ht="13.5" customHeight="1" x14ac:dyDescent="0.2"/>
    <row r="13677" ht="13.5" customHeight="1" x14ac:dyDescent="0.2"/>
    <row r="13678" ht="13.5" customHeight="1" x14ac:dyDescent="0.2"/>
    <row r="13679" ht="13.5" customHeight="1" x14ac:dyDescent="0.2"/>
    <row r="13680" ht="13.5" customHeight="1" x14ac:dyDescent="0.2"/>
    <row r="13681" ht="13.5" customHeight="1" x14ac:dyDescent="0.2"/>
    <row r="13682" ht="13.5" customHeight="1" x14ac:dyDescent="0.2"/>
    <row r="13683" ht="13.5" customHeight="1" x14ac:dyDescent="0.2"/>
    <row r="13684" ht="13.5" customHeight="1" x14ac:dyDescent="0.2"/>
    <row r="13685" ht="13.5" customHeight="1" x14ac:dyDescent="0.2"/>
    <row r="13686" ht="13.5" customHeight="1" x14ac:dyDescent="0.2"/>
    <row r="13687" ht="13.5" customHeight="1" x14ac:dyDescent="0.2"/>
    <row r="13688" ht="13.5" customHeight="1" x14ac:dyDescent="0.2"/>
    <row r="13689" ht="13.5" customHeight="1" x14ac:dyDescent="0.2"/>
    <row r="13690" ht="13.5" customHeight="1" x14ac:dyDescent="0.2"/>
    <row r="13691" ht="13.5" customHeight="1" x14ac:dyDescent="0.2"/>
    <row r="13692" ht="13.5" customHeight="1" x14ac:dyDescent="0.2"/>
    <row r="13693" ht="13.5" customHeight="1" x14ac:dyDescent="0.2"/>
    <row r="13694" ht="13.5" customHeight="1" x14ac:dyDescent="0.2"/>
    <row r="13695" ht="13.5" customHeight="1" x14ac:dyDescent="0.2"/>
    <row r="13696" ht="13.5" customHeight="1" x14ac:dyDescent="0.2"/>
    <row r="13697" ht="13.5" customHeight="1" x14ac:dyDescent="0.2"/>
    <row r="13698" ht="13.5" customHeight="1" x14ac:dyDescent="0.2"/>
    <row r="13699" ht="13.5" customHeight="1" x14ac:dyDescent="0.2"/>
    <row r="13700" ht="13.5" customHeight="1" x14ac:dyDescent="0.2"/>
    <row r="13701" ht="13.5" customHeight="1" x14ac:dyDescent="0.2"/>
    <row r="13702" ht="13.5" customHeight="1" x14ac:dyDescent="0.2"/>
    <row r="13703" ht="13.5" customHeight="1" x14ac:dyDescent="0.2"/>
    <row r="13704" ht="13.5" customHeight="1" x14ac:dyDescent="0.2"/>
    <row r="13705" ht="13.5" customHeight="1" x14ac:dyDescent="0.2"/>
    <row r="13706" ht="13.5" customHeight="1" x14ac:dyDescent="0.2"/>
    <row r="13707" ht="13.5" customHeight="1" x14ac:dyDescent="0.2"/>
    <row r="13708" ht="13.5" customHeight="1" x14ac:dyDescent="0.2"/>
    <row r="13709" ht="13.5" customHeight="1" x14ac:dyDescent="0.2"/>
    <row r="13710" ht="13.5" customHeight="1" x14ac:dyDescent="0.2"/>
    <row r="13711" ht="13.5" customHeight="1" x14ac:dyDescent="0.2"/>
    <row r="13712" ht="13.5" customHeight="1" x14ac:dyDescent="0.2"/>
    <row r="13713" ht="13.5" customHeight="1" x14ac:dyDescent="0.2"/>
    <row r="13714" ht="13.5" customHeight="1" x14ac:dyDescent="0.2"/>
    <row r="13715" ht="13.5" customHeight="1" x14ac:dyDescent="0.2"/>
    <row r="13716" ht="13.5" customHeight="1" x14ac:dyDescent="0.2"/>
    <row r="13717" ht="13.5" customHeight="1" x14ac:dyDescent="0.2"/>
    <row r="13718" ht="13.5" customHeight="1" x14ac:dyDescent="0.2"/>
    <row r="13719" ht="13.5" customHeight="1" x14ac:dyDescent="0.2"/>
    <row r="13720" ht="13.5" customHeight="1" x14ac:dyDescent="0.2"/>
    <row r="13721" ht="13.5" customHeight="1" x14ac:dyDescent="0.2"/>
    <row r="13722" ht="13.5" customHeight="1" x14ac:dyDescent="0.2"/>
    <row r="13723" ht="13.5" customHeight="1" x14ac:dyDescent="0.2"/>
    <row r="13724" ht="13.5" customHeight="1" x14ac:dyDescent="0.2"/>
    <row r="13725" ht="13.5" customHeight="1" x14ac:dyDescent="0.2"/>
    <row r="13726" ht="13.5" customHeight="1" x14ac:dyDescent="0.2"/>
    <row r="13727" ht="13.5" customHeight="1" x14ac:dyDescent="0.2"/>
    <row r="13728" ht="13.5" customHeight="1" x14ac:dyDescent="0.2"/>
    <row r="13729" ht="13.5" customHeight="1" x14ac:dyDescent="0.2"/>
    <row r="13730" ht="13.5" customHeight="1" x14ac:dyDescent="0.2"/>
    <row r="13731" ht="13.5" customHeight="1" x14ac:dyDescent="0.2"/>
    <row r="13732" ht="13.5" customHeight="1" x14ac:dyDescent="0.2"/>
    <row r="13733" ht="13.5" customHeight="1" x14ac:dyDescent="0.2"/>
    <row r="13734" ht="13.5" customHeight="1" x14ac:dyDescent="0.2"/>
    <row r="13735" ht="13.5" customHeight="1" x14ac:dyDescent="0.2"/>
    <row r="13736" ht="13.5" customHeight="1" x14ac:dyDescent="0.2"/>
    <row r="13737" ht="13.5" customHeight="1" x14ac:dyDescent="0.2"/>
    <row r="13738" ht="13.5" customHeight="1" x14ac:dyDescent="0.2"/>
    <row r="13739" ht="13.5" customHeight="1" x14ac:dyDescent="0.2"/>
    <row r="13740" ht="13.5" customHeight="1" x14ac:dyDescent="0.2"/>
    <row r="13741" ht="13.5" customHeight="1" x14ac:dyDescent="0.2"/>
    <row r="13742" ht="13.5" customHeight="1" x14ac:dyDescent="0.2"/>
    <row r="13743" ht="13.5" customHeight="1" x14ac:dyDescent="0.2"/>
    <row r="13744" ht="13.5" customHeight="1" x14ac:dyDescent="0.2"/>
    <row r="13745" ht="13.5" customHeight="1" x14ac:dyDescent="0.2"/>
    <row r="13746" ht="13.5" customHeight="1" x14ac:dyDescent="0.2"/>
    <row r="13747" ht="13.5" customHeight="1" x14ac:dyDescent="0.2"/>
    <row r="13748" ht="13.5" customHeight="1" x14ac:dyDescent="0.2"/>
    <row r="13749" ht="13.5" customHeight="1" x14ac:dyDescent="0.2"/>
    <row r="13750" ht="13.5" customHeight="1" x14ac:dyDescent="0.2"/>
    <row r="13751" ht="13.5" customHeight="1" x14ac:dyDescent="0.2"/>
    <row r="13752" ht="13.5" customHeight="1" x14ac:dyDescent="0.2"/>
    <row r="13753" ht="13.5" customHeight="1" x14ac:dyDescent="0.2"/>
    <row r="13754" ht="13.5" customHeight="1" x14ac:dyDescent="0.2"/>
    <row r="13755" ht="13.5" customHeight="1" x14ac:dyDescent="0.2"/>
    <row r="13756" ht="13.5" customHeight="1" x14ac:dyDescent="0.2"/>
    <row r="13757" ht="13.5" customHeight="1" x14ac:dyDescent="0.2"/>
    <row r="13758" ht="13.5" customHeight="1" x14ac:dyDescent="0.2"/>
    <row r="13759" ht="13.5" customHeight="1" x14ac:dyDescent="0.2"/>
    <row r="13760" ht="13.5" customHeight="1" x14ac:dyDescent="0.2"/>
    <row r="13761" ht="13.5" customHeight="1" x14ac:dyDescent="0.2"/>
    <row r="13762" ht="13.5" customHeight="1" x14ac:dyDescent="0.2"/>
    <row r="13763" ht="13.5" customHeight="1" x14ac:dyDescent="0.2"/>
    <row r="13764" ht="13.5" customHeight="1" x14ac:dyDescent="0.2"/>
    <row r="13765" ht="13.5" customHeight="1" x14ac:dyDescent="0.2"/>
    <row r="13766" ht="13.5" customHeight="1" x14ac:dyDescent="0.2"/>
    <row r="13767" ht="13.5" customHeight="1" x14ac:dyDescent="0.2"/>
    <row r="13768" ht="13.5" customHeight="1" x14ac:dyDescent="0.2"/>
    <row r="13769" ht="13.5" customHeight="1" x14ac:dyDescent="0.2"/>
    <row r="13770" ht="13.5" customHeight="1" x14ac:dyDescent="0.2"/>
    <row r="13771" ht="13.5" customHeight="1" x14ac:dyDescent="0.2"/>
    <row r="13772" ht="13.5" customHeight="1" x14ac:dyDescent="0.2"/>
    <row r="13773" ht="13.5" customHeight="1" x14ac:dyDescent="0.2"/>
    <row r="13774" ht="13.5" customHeight="1" x14ac:dyDescent="0.2"/>
    <row r="13775" ht="13.5" customHeight="1" x14ac:dyDescent="0.2"/>
    <row r="13776" ht="13.5" customHeight="1" x14ac:dyDescent="0.2"/>
    <row r="13777" ht="13.5" customHeight="1" x14ac:dyDescent="0.2"/>
    <row r="13778" ht="13.5" customHeight="1" x14ac:dyDescent="0.2"/>
    <row r="13779" ht="13.5" customHeight="1" x14ac:dyDescent="0.2"/>
    <row r="13780" ht="13.5" customHeight="1" x14ac:dyDescent="0.2"/>
    <row r="13781" ht="13.5" customHeight="1" x14ac:dyDescent="0.2"/>
    <row r="13782" ht="13.5" customHeight="1" x14ac:dyDescent="0.2"/>
    <row r="13783" ht="13.5" customHeight="1" x14ac:dyDescent="0.2"/>
    <row r="13784" ht="13.5" customHeight="1" x14ac:dyDescent="0.2"/>
    <row r="13785" ht="13.5" customHeight="1" x14ac:dyDescent="0.2"/>
    <row r="13786" ht="13.5" customHeight="1" x14ac:dyDescent="0.2"/>
    <row r="13787" ht="13.5" customHeight="1" x14ac:dyDescent="0.2"/>
    <row r="13788" ht="13.5" customHeight="1" x14ac:dyDescent="0.2"/>
    <row r="13789" ht="13.5" customHeight="1" x14ac:dyDescent="0.2"/>
    <row r="13790" ht="13.5" customHeight="1" x14ac:dyDescent="0.2"/>
    <row r="13791" ht="13.5" customHeight="1" x14ac:dyDescent="0.2"/>
    <row r="13792" ht="13.5" customHeight="1" x14ac:dyDescent="0.2"/>
    <row r="13793" ht="13.5" customHeight="1" x14ac:dyDescent="0.2"/>
    <row r="13794" ht="13.5" customHeight="1" x14ac:dyDescent="0.2"/>
    <row r="13795" ht="13.5" customHeight="1" x14ac:dyDescent="0.2"/>
    <row r="13796" ht="13.5" customHeight="1" x14ac:dyDescent="0.2"/>
    <row r="13797" ht="13.5" customHeight="1" x14ac:dyDescent="0.2"/>
    <row r="13798" ht="13.5" customHeight="1" x14ac:dyDescent="0.2"/>
    <row r="13799" ht="13.5" customHeight="1" x14ac:dyDescent="0.2"/>
    <row r="13800" ht="13.5" customHeight="1" x14ac:dyDescent="0.2"/>
    <row r="13801" ht="13.5" customHeight="1" x14ac:dyDescent="0.2"/>
    <row r="13802" ht="13.5" customHeight="1" x14ac:dyDescent="0.2"/>
    <row r="13803" ht="13.5" customHeight="1" x14ac:dyDescent="0.2"/>
    <row r="13804" ht="13.5" customHeight="1" x14ac:dyDescent="0.2"/>
    <row r="13805" ht="13.5" customHeight="1" x14ac:dyDescent="0.2"/>
    <row r="13806" ht="13.5" customHeight="1" x14ac:dyDescent="0.2"/>
    <row r="13807" ht="13.5" customHeight="1" x14ac:dyDescent="0.2"/>
    <row r="13808" ht="13.5" customHeight="1" x14ac:dyDescent="0.2"/>
    <row r="13809" ht="13.5" customHeight="1" x14ac:dyDescent="0.2"/>
    <row r="13810" ht="13.5" customHeight="1" x14ac:dyDescent="0.2"/>
    <row r="13811" ht="13.5" customHeight="1" x14ac:dyDescent="0.2"/>
    <row r="13812" ht="13.5" customHeight="1" x14ac:dyDescent="0.2"/>
    <row r="13813" ht="13.5" customHeight="1" x14ac:dyDescent="0.2"/>
    <row r="13814" ht="13.5" customHeight="1" x14ac:dyDescent="0.2"/>
    <row r="13815" ht="13.5" customHeight="1" x14ac:dyDescent="0.2"/>
    <row r="13816" ht="13.5" customHeight="1" x14ac:dyDescent="0.2"/>
    <row r="13817" ht="13.5" customHeight="1" x14ac:dyDescent="0.2"/>
    <row r="13818" ht="13.5" customHeight="1" x14ac:dyDescent="0.2"/>
    <row r="13819" ht="13.5" customHeight="1" x14ac:dyDescent="0.2"/>
    <row r="13820" ht="13.5" customHeight="1" x14ac:dyDescent="0.2"/>
    <row r="13821" ht="13.5" customHeight="1" x14ac:dyDescent="0.2"/>
    <row r="13822" ht="13.5" customHeight="1" x14ac:dyDescent="0.2"/>
    <row r="13823" ht="13.5" customHeight="1" x14ac:dyDescent="0.2"/>
    <row r="13824" ht="13.5" customHeight="1" x14ac:dyDescent="0.2"/>
    <row r="13825" ht="13.5" customHeight="1" x14ac:dyDescent="0.2"/>
    <row r="13826" ht="13.5" customHeight="1" x14ac:dyDescent="0.2"/>
    <row r="13827" ht="13.5" customHeight="1" x14ac:dyDescent="0.2"/>
    <row r="13828" ht="13.5" customHeight="1" x14ac:dyDescent="0.2"/>
    <row r="13829" ht="13.5" customHeight="1" x14ac:dyDescent="0.2"/>
    <row r="13830" ht="13.5" customHeight="1" x14ac:dyDescent="0.2"/>
    <row r="13831" ht="13.5" customHeight="1" x14ac:dyDescent="0.2"/>
    <row r="13832" ht="13.5" customHeight="1" x14ac:dyDescent="0.2"/>
    <row r="13833" ht="13.5" customHeight="1" x14ac:dyDescent="0.2"/>
    <row r="13834" ht="13.5" customHeight="1" x14ac:dyDescent="0.2"/>
    <row r="13835" ht="13.5" customHeight="1" x14ac:dyDescent="0.2"/>
    <row r="13836" ht="13.5" customHeight="1" x14ac:dyDescent="0.2"/>
    <row r="13837" ht="13.5" customHeight="1" x14ac:dyDescent="0.2"/>
    <row r="13838" ht="13.5" customHeight="1" x14ac:dyDescent="0.2"/>
    <row r="13839" ht="13.5" customHeight="1" x14ac:dyDescent="0.2"/>
    <row r="13840" ht="13.5" customHeight="1" x14ac:dyDescent="0.2"/>
    <row r="13841" ht="13.5" customHeight="1" x14ac:dyDescent="0.2"/>
    <row r="13842" ht="13.5" customHeight="1" x14ac:dyDescent="0.2"/>
    <row r="13843" ht="13.5" customHeight="1" x14ac:dyDescent="0.2"/>
    <row r="13844" ht="13.5" customHeight="1" x14ac:dyDescent="0.2"/>
    <row r="13845" ht="13.5" customHeight="1" x14ac:dyDescent="0.2"/>
    <row r="13846" ht="13.5" customHeight="1" x14ac:dyDescent="0.2"/>
    <row r="13847" ht="13.5" customHeight="1" x14ac:dyDescent="0.2"/>
    <row r="13848" ht="13.5" customHeight="1" x14ac:dyDescent="0.2"/>
    <row r="13849" ht="13.5" customHeight="1" x14ac:dyDescent="0.2"/>
    <row r="13850" ht="13.5" customHeight="1" x14ac:dyDescent="0.2"/>
    <row r="13851" ht="13.5" customHeight="1" x14ac:dyDescent="0.2"/>
    <row r="13852" ht="13.5" customHeight="1" x14ac:dyDescent="0.2"/>
    <row r="13853" ht="13.5" customHeight="1" x14ac:dyDescent="0.2"/>
    <row r="13854" ht="13.5" customHeight="1" x14ac:dyDescent="0.2"/>
    <row r="13855" ht="13.5" customHeight="1" x14ac:dyDescent="0.2"/>
    <row r="13856" ht="13.5" customHeight="1" x14ac:dyDescent="0.2"/>
    <row r="13857" ht="13.5" customHeight="1" x14ac:dyDescent="0.2"/>
    <row r="13858" ht="13.5" customHeight="1" x14ac:dyDescent="0.2"/>
    <row r="13859" ht="13.5" customHeight="1" x14ac:dyDescent="0.2"/>
    <row r="13860" ht="13.5" customHeight="1" x14ac:dyDescent="0.2"/>
    <row r="13861" ht="13.5" customHeight="1" x14ac:dyDescent="0.2"/>
    <row r="13862" ht="13.5" customHeight="1" x14ac:dyDescent="0.2"/>
    <row r="13863" ht="13.5" customHeight="1" x14ac:dyDescent="0.2"/>
    <row r="13864" ht="13.5" customHeight="1" x14ac:dyDescent="0.2"/>
    <row r="13865" ht="13.5" customHeight="1" x14ac:dyDescent="0.2"/>
    <row r="13866" ht="13.5" customHeight="1" x14ac:dyDescent="0.2"/>
    <row r="13867" ht="13.5" customHeight="1" x14ac:dyDescent="0.2"/>
    <row r="13868" ht="13.5" customHeight="1" x14ac:dyDescent="0.2"/>
    <row r="13869" ht="13.5" customHeight="1" x14ac:dyDescent="0.2"/>
    <row r="13870" ht="13.5" customHeight="1" x14ac:dyDescent="0.2"/>
    <row r="13871" ht="13.5" customHeight="1" x14ac:dyDescent="0.2"/>
    <row r="13872" ht="13.5" customHeight="1" x14ac:dyDescent="0.2"/>
    <row r="13873" ht="13.5" customHeight="1" x14ac:dyDescent="0.2"/>
    <row r="13874" ht="13.5" customHeight="1" x14ac:dyDescent="0.2"/>
    <row r="13875" ht="13.5" customHeight="1" x14ac:dyDescent="0.2"/>
    <row r="13876" ht="13.5" customHeight="1" x14ac:dyDescent="0.2"/>
    <row r="13877" ht="13.5" customHeight="1" x14ac:dyDescent="0.2"/>
    <row r="13878" ht="13.5" customHeight="1" x14ac:dyDescent="0.2"/>
    <row r="13879" ht="13.5" customHeight="1" x14ac:dyDescent="0.2"/>
    <row r="13880" ht="13.5" customHeight="1" x14ac:dyDescent="0.2"/>
    <row r="13881" ht="13.5" customHeight="1" x14ac:dyDescent="0.2"/>
    <row r="13882" ht="13.5" customHeight="1" x14ac:dyDescent="0.2"/>
    <row r="13883" ht="13.5" customHeight="1" x14ac:dyDescent="0.2"/>
    <row r="13884" ht="13.5" customHeight="1" x14ac:dyDescent="0.2"/>
    <row r="13885" ht="13.5" customHeight="1" x14ac:dyDescent="0.2"/>
    <row r="13886" ht="13.5" customHeight="1" x14ac:dyDescent="0.2"/>
    <row r="13887" ht="13.5" customHeight="1" x14ac:dyDescent="0.2"/>
    <row r="13888" ht="13.5" customHeight="1" x14ac:dyDescent="0.2"/>
    <row r="13889" ht="13.5" customHeight="1" x14ac:dyDescent="0.2"/>
    <row r="13890" ht="13.5" customHeight="1" x14ac:dyDescent="0.2"/>
    <row r="13891" ht="13.5" customHeight="1" x14ac:dyDescent="0.2"/>
    <row r="13892" ht="13.5" customHeight="1" x14ac:dyDescent="0.2"/>
    <row r="13893" ht="13.5" customHeight="1" x14ac:dyDescent="0.2"/>
    <row r="13894" ht="13.5" customHeight="1" x14ac:dyDescent="0.2"/>
    <row r="13895" ht="13.5" customHeight="1" x14ac:dyDescent="0.2"/>
    <row r="13896" ht="13.5" customHeight="1" x14ac:dyDescent="0.2"/>
    <row r="13897" ht="13.5" customHeight="1" x14ac:dyDescent="0.2"/>
    <row r="13898" ht="13.5" customHeight="1" x14ac:dyDescent="0.2"/>
    <row r="13899" ht="13.5" customHeight="1" x14ac:dyDescent="0.2"/>
    <row r="13900" ht="13.5" customHeight="1" x14ac:dyDescent="0.2"/>
    <row r="13901" ht="13.5" customHeight="1" x14ac:dyDescent="0.2"/>
    <row r="13902" ht="13.5" customHeight="1" x14ac:dyDescent="0.2"/>
    <row r="13903" ht="13.5" customHeight="1" x14ac:dyDescent="0.2"/>
    <row r="13904" ht="13.5" customHeight="1" x14ac:dyDescent="0.2"/>
    <row r="13905" ht="13.5" customHeight="1" x14ac:dyDescent="0.2"/>
    <row r="13906" ht="13.5" customHeight="1" x14ac:dyDescent="0.2"/>
    <row r="13907" ht="13.5" customHeight="1" x14ac:dyDescent="0.2"/>
    <row r="13908" ht="13.5" customHeight="1" x14ac:dyDescent="0.2"/>
    <row r="13909" ht="13.5" customHeight="1" x14ac:dyDescent="0.2"/>
    <row r="13910" ht="13.5" customHeight="1" x14ac:dyDescent="0.2"/>
    <row r="13911" ht="13.5" customHeight="1" x14ac:dyDescent="0.2"/>
    <row r="13912" ht="13.5" customHeight="1" x14ac:dyDescent="0.2"/>
    <row r="13913" ht="13.5" customHeight="1" x14ac:dyDescent="0.2"/>
    <row r="13914" ht="13.5" customHeight="1" x14ac:dyDescent="0.2"/>
    <row r="13915" ht="13.5" customHeight="1" x14ac:dyDescent="0.2"/>
    <row r="13916" ht="13.5" customHeight="1" x14ac:dyDescent="0.2"/>
    <row r="13917" ht="13.5" customHeight="1" x14ac:dyDescent="0.2"/>
    <row r="13918" ht="13.5" customHeight="1" x14ac:dyDescent="0.2"/>
    <row r="13919" ht="13.5" customHeight="1" x14ac:dyDescent="0.2"/>
    <row r="13920" ht="13.5" customHeight="1" x14ac:dyDescent="0.2"/>
    <row r="13921" ht="13.5" customHeight="1" x14ac:dyDescent="0.2"/>
    <row r="13922" ht="13.5" customHeight="1" x14ac:dyDescent="0.2"/>
    <row r="13923" ht="13.5" customHeight="1" x14ac:dyDescent="0.2"/>
    <row r="13924" ht="13.5" customHeight="1" x14ac:dyDescent="0.2"/>
    <row r="13925" ht="13.5" customHeight="1" x14ac:dyDescent="0.2"/>
    <row r="13926" ht="13.5" customHeight="1" x14ac:dyDescent="0.2"/>
    <row r="13927" ht="13.5" customHeight="1" x14ac:dyDescent="0.2"/>
    <row r="13928" ht="13.5" customHeight="1" x14ac:dyDescent="0.2"/>
    <row r="13929" ht="13.5" customHeight="1" x14ac:dyDescent="0.2"/>
    <row r="13930" ht="13.5" customHeight="1" x14ac:dyDescent="0.2"/>
    <row r="13931" ht="13.5" customHeight="1" x14ac:dyDescent="0.2"/>
    <row r="13932" ht="13.5" customHeight="1" x14ac:dyDescent="0.2"/>
    <row r="13933" ht="13.5" customHeight="1" x14ac:dyDescent="0.2"/>
    <row r="13934" ht="13.5" customHeight="1" x14ac:dyDescent="0.2"/>
    <row r="13935" ht="13.5" customHeight="1" x14ac:dyDescent="0.2"/>
    <row r="13936" ht="13.5" customHeight="1" x14ac:dyDescent="0.2"/>
    <row r="13937" ht="13.5" customHeight="1" x14ac:dyDescent="0.2"/>
    <row r="13938" ht="13.5" customHeight="1" x14ac:dyDescent="0.2"/>
    <row r="13939" ht="13.5" customHeight="1" x14ac:dyDescent="0.2"/>
    <row r="13940" ht="13.5" customHeight="1" x14ac:dyDescent="0.2"/>
    <row r="13941" ht="13.5" customHeight="1" x14ac:dyDescent="0.2"/>
    <row r="13942" ht="13.5" customHeight="1" x14ac:dyDescent="0.2"/>
    <row r="13943" ht="13.5" customHeight="1" x14ac:dyDescent="0.2"/>
    <row r="13944" ht="13.5" customHeight="1" x14ac:dyDescent="0.2"/>
    <row r="13945" ht="13.5" customHeight="1" x14ac:dyDescent="0.2"/>
    <row r="13946" ht="13.5" customHeight="1" x14ac:dyDescent="0.2"/>
    <row r="13947" ht="13.5" customHeight="1" x14ac:dyDescent="0.2"/>
    <row r="13948" ht="13.5" customHeight="1" x14ac:dyDescent="0.2"/>
    <row r="13949" ht="13.5" customHeight="1" x14ac:dyDescent="0.2"/>
    <row r="13950" ht="13.5" customHeight="1" x14ac:dyDescent="0.2"/>
    <row r="13951" ht="13.5" customHeight="1" x14ac:dyDescent="0.2"/>
    <row r="13952" ht="13.5" customHeight="1" x14ac:dyDescent="0.2"/>
    <row r="13953" ht="13.5" customHeight="1" x14ac:dyDescent="0.2"/>
    <row r="13954" ht="13.5" customHeight="1" x14ac:dyDescent="0.2"/>
    <row r="13955" ht="13.5" customHeight="1" x14ac:dyDescent="0.2"/>
    <row r="13956" ht="13.5" customHeight="1" x14ac:dyDescent="0.2"/>
    <row r="13957" ht="13.5" customHeight="1" x14ac:dyDescent="0.2"/>
    <row r="13958" ht="13.5" customHeight="1" x14ac:dyDescent="0.2"/>
    <row r="13959" ht="13.5" customHeight="1" x14ac:dyDescent="0.2"/>
    <row r="13960" ht="13.5" customHeight="1" x14ac:dyDescent="0.2"/>
    <row r="13961" ht="13.5" customHeight="1" x14ac:dyDescent="0.2"/>
    <row r="13962" ht="13.5" customHeight="1" x14ac:dyDescent="0.2"/>
    <row r="13963" ht="13.5" customHeight="1" x14ac:dyDescent="0.2"/>
    <row r="13964" ht="13.5" customHeight="1" x14ac:dyDescent="0.2"/>
    <row r="13965" ht="13.5" customHeight="1" x14ac:dyDescent="0.2"/>
    <row r="13966" ht="13.5" customHeight="1" x14ac:dyDescent="0.2"/>
    <row r="13967" ht="13.5" customHeight="1" x14ac:dyDescent="0.2"/>
    <row r="13968" ht="13.5" customHeight="1" x14ac:dyDescent="0.2"/>
    <row r="13969" ht="13.5" customHeight="1" x14ac:dyDescent="0.2"/>
    <row r="13970" ht="13.5" customHeight="1" x14ac:dyDescent="0.2"/>
    <row r="13971" ht="13.5" customHeight="1" x14ac:dyDescent="0.2"/>
    <row r="13972" ht="13.5" customHeight="1" x14ac:dyDescent="0.2"/>
    <row r="13973" ht="13.5" customHeight="1" x14ac:dyDescent="0.2"/>
    <row r="13974" ht="13.5" customHeight="1" x14ac:dyDescent="0.2"/>
    <row r="13975" ht="13.5" customHeight="1" x14ac:dyDescent="0.2"/>
    <row r="13976" ht="13.5" customHeight="1" x14ac:dyDescent="0.2"/>
    <row r="13977" ht="13.5" customHeight="1" x14ac:dyDescent="0.2"/>
    <row r="13978" ht="13.5" customHeight="1" x14ac:dyDescent="0.2"/>
    <row r="13979" ht="13.5" customHeight="1" x14ac:dyDescent="0.2"/>
    <row r="13980" ht="13.5" customHeight="1" x14ac:dyDescent="0.2"/>
    <row r="13981" ht="13.5" customHeight="1" x14ac:dyDescent="0.2"/>
    <row r="13982" ht="13.5" customHeight="1" x14ac:dyDescent="0.2"/>
    <row r="13983" ht="13.5" customHeight="1" x14ac:dyDescent="0.2"/>
    <row r="13984" ht="13.5" customHeight="1" x14ac:dyDescent="0.2"/>
    <row r="13985" ht="13.5" customHeight="1" x14ac:dyDescent="0.2"/>
    <row r="13986" ht="13.5" customHeight="1" x14ac:dyDescent="0.2"/>
    <row r="13987" ht="13.5" customHeight="1" x14ac:dyDescent="0.2"/>
    <row r="13988" ht="13.5" customHeight="1" x14ac:dyDescent="0.2"/>
    <row r="13989" ht="13.5" customHeight="1" x14ac:dyDescent="0.2"/>
    <row r="13990" ht="13.5" customHeight="1" x14ac:dyDescent="0.2"/>
    <row r="13991" ht="13.5" customHeight="1" x14ac:dyDescent="0.2"/>
    <row r="13992" ht="13.5" customHeight="1" x14ac:dyDescent="0.2"/>
    <row r="13993" ht="13.5" customHeight="1" x14ac:dyDescent="0.2"/>
    <row r="13994" ht="13.5" customHeight="1" x14ac:dyDescent="0.2"/>
    <row r="13995" ht="13.5" customHeight="1" x14ac:dyDescent="0.2"/>
    <row r="13996" ht="13.5" customHeight="1" x14ac:dyDescent="0.2"/>
    <row r="13997" ht="13.5" customHeight="1" x14ac:dyDescent="0.2"/>
    <row r="13998" ht="13.5" customHeight="1" x14ac:dyDescent="0.2"/>
    <row r="13999" ht="13.5" customHeight="1" x14ac:dyDescent="0.2"/>
    <row r="14000" ht="13.5" customHeight="1" x14ac:dyDescent="0.2"/>
    <row r="14001" ht="13.5" customHeight="1" x14ac:dyDescent="0.2"/>
    <row r="14002" ht="13.5" customHeight="1" x14ac:dyDescent="0.2"/>
    <row r="14003" ht="13.5" customHeight="1" x14ac:dyDescent="0.2"/>
    <row r="14004" ht="13.5" customHeight="1" x14ac:dyDescent="0.2"/>
    <row r="14005" ht="13.5" customHeight="1" x14ac:dyDescent="0.2"/>
    <row r="14006" ht="13.5" customHeight="1" x14ac:dyDescent="0.2"/>
    <row r="14007" ht="13.5" customHeight="1" x14ac:dyDescent="0.2"/>
    <row r="14008" ht="13.5" customHeight="1" x14ac:dyDescent="0.2"/>
    <row r="14009" ht="13.5" customHeight="1" x14ac:dyDescent="0.2"/>
    <row r="14010" ht="13.5" customHeight="1" x14ac:dyDescent="0.2"/>
    <row r="14011" ht="13.5" customHeight="1" x14ac:dyDescent="0.2"/>
    <row r="14012" ht="13.5" customHeight="1" x14ac:dyDescent="0.2"/>
    <row r="14013" ht="13.5" customHeight="1" x14ac:dyDescent="0.2"/>
    <row r="14014" ht="13.5" customHeight="1" x14ac:dyDescent="0.2"/>
    <row r="14015" ht="13.5" customHeight="1" x14ac:dyDescent="0.2"/>
    <row r="14016" ht="13.5" customHeight="1" x14ac:dyDescent="0.2"/>
    <row r="14017" ht="13.5" customHeight="1" x14ac:dyDescent="0.2"/>
    <row r="14018" ht="13.5" customHeight="1" x14ac:dyDescent="0.2"/>
    <row r="14019" ht="13.5" customHeight="1" x14ac:dyDescent="0.2"/>
    <row r="14020" ht="13.5" customHeight="1" x14ac:dyDescent="0.2"/>
    <row r="14021" ht="13.5" customHeight="1" x14ac:dyDescent="0.2"/>
    <row r="14022" ht="13.5" customHeight="1" x14ac:dyDescent="0.2"/>
    <row r="14023" ht="13.5" customHeight="1" x14ac:dyDescent="0.2"/>
    <row r="14024" ht="13.5" customHeight="1" x14ac:dyDescent="0.2"/>
    <row r="14025" ht="13.5" customHeight="1" x14ac:dyDescent="0.2"/>
    <row r="14026" ht="13.5" customHeight="1" x14ac:dyDescent="0.2"/>
    <row r="14027" ht="13.5" customHeight="1" x14ac:dyDescent="0.2"/>
    <row r="14028" ht="13.5" customHeight="1" x14ac:dyDescent="0.2"/>
    <row r="14029" ht="13.5" customHeight="1" x14ac:dyDescent="0.2"/>
    <row r="14030" ht="13.5" customHeight="1" x14ac:dyDescent="0.2"/>
    <row r="14031" ht="13.5" customHeight="1" x14ac:dyDescent="0.2"/>
    <row r="14032" ht="13.5" customHeight="1" x14ac:dyDescent="0.2"/>
    <row r="14033" ht="13.5" customHeight="1" x14ac:dyDescent="0.2"/>
    <row r="14034" ht="13.5" customHeight="1" x14ac:dyDescent="0.2"/>
    <row r="14035" ht="13.5" customHeight="1" x14ac:dyDescent="0.2"/>
    <row r="14036" ht="13.5" customHeight="1" x14ac:dyDescent="0.2"/>
    <row r="14037" ht="13.5" customHeight="1" x14ac:dyDescent="0.2"/>
    <row r="14038" ht="13.5" customHeight="1" x14ac:dyDescent="0.2"/>
    <row r="14039" ht="13.5" customHeight="1" x14ac:dyDescent="0.2"/>
    <row r="14040" ht="13.5" customHeight="1" x14ac:dyDescent="0.2"/>
    <row r="14041" ht="13.5" customHeight="1" x14ac:dyDescent="0.2"/>
    <row r="14042" ht="13.5" customHeight="1" x14ac:dyDescent="0.2"/>
    <row r="14043" ht="13.5" customHeight="1" x14ac:dyDescent="0.2"/>
    <row r="14044" ht="13.5" customHeight="1" x14ac:dyDescent="0.2"/>
    <row r="14045" ht="13.5" customHeight="1" x14ac:dyDescent="0.2"/>
    <row r="14046" ht="13.5" customHeight="1" x14ac:dyDescent="0.2"/>
    <row r="14047" ht="13.5" customHeight="1" x14ac:dyDescent="0.2"/>
    <row r="14048" ht="13.5" customHeight="1" x14ac:dyDescent="0.2"/>
    <row r="14049" ht="13.5" customHeight="1" x14ac:dyDescent="0.2"/>
    <row r="14050" ht="13.5" customHeight="1" x14ac:dyDescent="0.2"/>
    <row r="14051" ht="13.5" customHeight="1" x14ac:dyDescent="0.2"/>
    <row r="14052" ht="13.5" customHeight="1" x14ac:dyDescent="0.2"/>
    <row r="14053" ht="13.5" customHeight="1" x14ac:dyDescent="0.2"/>
    <row r="14054" ht="13.5" customHeight="1" x14ac:dyDescent="0.2"/>
    <row r="14055" ht="13.5" customHeight="1" x14ac:dyDescent="0.2"/>
    <row r="14056" ht="13.5" customHeight="1" x14ac:dyDescent="0.2"/>
    <row r="14057" ht="13.5" customHeight="1" x14ac:dyDescent="0.2"/>
    <row r="14058" ht="13.5" customHeight="1" x14ac:dyDescent="0.2"/>
    <row r="14059" ht="13.5" customHeight="1" x14ac:dyDescent="0.2"/>
    <row r="14060" ht="13.5" customHeight="1" x14ac:dyDescent="0.2"/>
    <row r="14061" ht="13.5" customHeight="1" x14ac:dyDescent="0.2"/>
    <row r="14062" ht="13.5" customHeight="1" x14ac:dyDescent="0.2"/>
    <row r="14063" ht="13.5" customHeight="1" x14ac:dyDescent="0.2"/>
    <row r="14064" ht="13.5" customHeight="1" x14ac:dyDescent="0.2"/>
    <row r="14065" ht="13.5" customHeight="1" x14ac:dyDescent="0.2"/>
    <row r="14066" ht="13.5" customHeight="1" x14ac:dyDescent="0.2"/>
    <row r="14067" ht="13.5" customHeight="1" x14ac:dyDescent="0.2"/>
    <row r="14068" ht="13.5" customHeight="1" x14ac:dyDescent="0.2"/>
    <row r="14069" ht="13.5" customHeight="1" x14ac:dyDescent="0.2"/>
    <row r="14070" ht="13.5" customHeight="1" x14ac:dyDescent="0.2"/>
    <row r="14071" ht="13.5" customHeight="1" x14ac:dyDescent="0.2"/>
    <row r="14072" ht="13.5" customHeight="1" x14ac:dyDescent="0.2"/>
    <row r="14073" ht="13.5" customHeight="1" x14ac:dyDescent="0.2"/>
    <row r="14074" ht="13.5" customHeight="1" x14ac:dyDescent="0.2"/>
    <row r="14075" ht="13.5" customHeight="1" x14ac:dyDescent="0.2"/>
    <row r="14076" ht="13.5" customHeight="1" x14ac:dyDescent="0.2"/>
    <row r="14077" ht="13.5" customHeight="1" x14ac:dyDescent="0.2"/>
    <row r="14078" ht="13.5" customHeight="1" x14ac:dyDescent="0.2"/>
    <row r="14079" ht="13.5" customHeight="1" x14ac:dyDescent="0.2"/>
    <row r="14080" ht="13.5" customHeight="1" x14ac:dyDescent="0.2"/>
    <row r="14081" ht="13.5" customHeight="1" x14ac:dyDescent="0.2"/>
    <row r="14082" ht="13.5" customHeight="1" x14ac:dyDescent="0.2"/>
    <row r="14083" ht="13.5" customHeight="1" x14ac:dyDescent="0.2"/>
    <row r="14084" ht="13.5" customHeight="1" x14ac:dyDescent="0.2"/>
    <row r="14085" ht="13.5" customHeight="1" x14ac:dyDescent="0.2"/>
    <row r="14086" ht="13.5" customHeight="1" x14ac:dyDescent="0.2"/>
    <row r="14087" ht="13.5" customHeight="1" x14ac:dyDescent="0.2"/>
    <row r="14088" ht="13.5" customHeight="1" x14ac:dyDescent="0.2"/>
    <row r="14089" ht="13.5" customHeight="1" x14ac:dyDescent="0.2"/>
    <row r="14090" ht="13.5" customHeight="1" x14ac:dyDescent="0.2"/>
    <row r="14091" ht="13.5" customHeight="1" x14ac:dyDescent="0.2"/>
    <row r="14092" ht="13.5" customHeight="1" x14ac:dyDescent="0.2"/>
    <row r="14093" ht="13.5" customHeight="1" x14ac:dyDescent="0.2"/>
    <row r="14094" ht="13.5" customHeight="1" x14ac:dyDescent="0.2"/>
    <row r="14095" ht="13.5" customHeight="1" x14ac:dyDescent="0.2"/>
    <row r="14096" ht="13.5" customHeight="1" x14ac:dyDescent="0.2"/>
    <row r="14097" ht="13.5" customHeight="1" x14ac:dyDescent="0.2"/>
    <row r="14098" ht="13.5" customHeight="1" x14ac:dyDescent="0.2"/>
    <row r="14099" ht="13.5" customHeight="1" x14ac:dyDescent="0.2"/>
    <row r="14100" ht="13.5" customHeight="1" x14ac:dyDescent="0.2"/>
    <row r="14101" ht="13.5" customHeight="1" x14ac:dyDescent="0.2"/>
    <row r="14102" ht="13.5" customHeight="1" x14ac:dyDescent="0.2"/>
    <row r="14103" ht="13.5" customHeight="1" x14ac:dyDescent="0.2"/>
    <row r="14104" ht="13.5" customHeight="1" x14ac:dyDescent="0.2"/>
    <row r="14105" ht="13.5" customHeight="1" x14ac:dyDescent="0.2"/>
    <row r="14106" ht="13.5" customHeight="1" x14ac:dyDescent="0.2"/>
    <row r="14107" ht="13.5" customHeight="1" x14ac:dyDescent="0.2"/>
    <row r="14108" ht="13.5" customHeight="1" x14ac:dyDescent="0.2"/>
    <row r="14109" ht="13.5" customHeight="1" x14ac:dyDescent="0.2"/>
    <row r="14110" ht="13.5" customHeight="1" x14ac:dyDescent="0.2"/>
    <row r="14111" ht="13.5" customHeight="1" x14ac:dyDescent="0.2"/>
    <row r="14112" ht="13.5" customHeight="1" x14ac:dyDescent="0.2"/>
    <row r="14113" ht="13.5" customHeight="1" x14ac:dyDescent="0.2"/>
    <row r="14114" ht="13.5" customHeight="1" x14ac:dyDescent="0.2"/>
    <row r="14115" ht="13.5" customHeight="1" x14ac:dyDescent="0.2"/>
    <row r="14116" ht="13.5" customHeight="1" x14ac:dyDescent="0.2"/>
    <row r="14117" ht="13.5" customHeight="1" x14ac:dyDescent="0.2"/>
    <row r="14118" ht="13.5" customHeight="1" x14ac:dyDescent="0.2"/>
    <row r="14119" ht="13.5" customHeight="1" x14ac:dyDescent="0.2"/>
    <row r="14120" ht="13.5" customHeight="1" x14ac:dyDescent="0.2"/>
    <row r="14121" ht="13.5" customHeight="1" x14ac:dyDescent="0.2"/>
    <row r="14122" ht="13.5" customHeight="1" x14ac:dyDescent="0.2"/>
    <row r="14123" ht="13.5" customHeight="1" x14ac:dyDescent="0.2"/>
    <row r="14124" ht="13.5" customHeight="1" x14ac:dyDescent="0.2"/>
    <row r="14125" ht="13.5" customHeight="1" x14ac:dyDescent="0.2"/>
    <row r="14126" ht="13.5" customHeight="1" x14ac:dyDescent="0.2"/>
    <row r="14127" ht="13.5" customHeight="1" x14ac:dyDescent="0.2"/>
    <row r="14128" ht="13.5" customHeight="1" x14ac:dyDescent="0.2"/>
    <row r="14129" ht="13.5" customHeight="1" x14ac:dyDescent="0.2"/>
    <row r="14130" ht="13.5" customHeight="1" x14ac:dyDescent="0.2"/>
    <row r="14131" ht="13.5" customHeight="1" x14ac:dyDescent="0.2"/>
    <row r="14132" ht="13.5" customHeight="1" x14ac:dyDescent="0.2"/>
    <row r="14133" ht="13.5" customHeight="1" x14ac:dyDescent="0.2"/>
    <row r="14134" ht="13.5" customHeight="1" x14ac:dyDescent="0.2"/>
    <row r="14135" ht="13.5" customHeight="1" x14ac:dyDescent="0.2"/>
    <row r="14136" ht="13.5" customHeight="1" x14ac:dyDescent="0.2"/>
    <row r="14137" ht="13.5" customHeight="1" x14ac:dyDescent="0.2"/>
    <row r="14138" ht="13.5" customHeight="1" x14ac:dyDescent="0.2"/>
    <row r="14139" ht="13.5" customHeight="1" x14ac:dyDescent="0.2"/>
    <row r="14140" ht="13.5" customHeight="1" x14ac:dyDescent="0.2"/>
    <row r="14141" ht="13.5" customHeight="1" x14ac:dyDescent="0.2"/>
    <row r="14142" ht="13.5" customHeight="1" x14ac:dyDescent="0.2"/>
    <row r="14143" ht="13.5" customHeight="1" x14ac:dyDescent="0.2"/>
    <row r="14144" ht="13.5" customHeight="1" x14ac:dyDescent="0.2"/>
    <row r="14145" ht="13.5" customHeight="1" x14ac:dyDescent="0.2"/>
    <row r="14146" ht="13.5" customHeight="1" x14ac:dyDescent="0.2"/>
    <row r="14147" ht="13.5" customHeight="1" x14ac:dyDescent="0.2"/>
    <row r="14148" ht="13.5" customHeight="1" x14ac:dyDescent="0.2"/>
    <row r="14149" ht="13.5" customHeight="1" x14ac:dyDescent="0.2"/>
    <row r="14150" ht="13.5" customHeight="1" x14ac:dyDescent="0.2"/>
    <row r="14151" ht="13.5" customHeight="1" x14ac:dyDescent="0.2"/>
    <row r="14152" ht="13.5" customHeight="1" x14ac:dyDescent="0.2"/>
    <row r="14153" ht="13.5" customHeight="1" x14ac:dyDescent="0.2"/>
    <row r="14154" ht="13.5" customHeight="1" x14ac:dyDescent="0.2"/>
    <row r="14155" ht="13.5" customHeight="1" x14ac:dyDescent="0.2"/>
    <row r="14156" ht="13.5" customHeight="1" x14ac:dyDescent="0.2"/>
    <row r="14157" ht="13.5" customHeight="1" x14ac:dyDescent="0.2"/>
    <row r="14158" ht="13.5" customHeight="1" x14ac:dyDescent="0.2"/>
    <row r="14159" ht="13.5" customHeight="1" x14ac:dyDescent="0.2"/>
    <row r="14160" ht="13.5" customHeight="1" x14ac:dyDescent="0.2"/>
    <row r="14161" ht="13.5" customHeight="1" x14ac:dyDescent="0.2"/>
    <row r="14162" ht="13.5" customHeight="1" x14ac:dyDescent="0.2"/>
    <row r="14163" ht="13.5" customHeight="1" x14ac:dyDescent="0.2"/>
    <row r="14164" ht="13.5" customHeight="1" x14ac:dyDescent="0.2"/>
    <row r="14165" ht="13.5" customHeight="1" x14ac:dyDescent="0.2"/>
    <row r="14166" ht="13.5" customHeight="1" x14ac:dyDescent="0.2"/>
    <row r="14167" ht="13.5" customHeight="1" x14ac:dyDescent="0.2"/>
    <row r="14168" ht="13.5" customHeight="1" x14ac:dyDescent="0.2"/>
    <row r="14169" ht="13.5" customHeight="1" x14ac:dyDescent="0.2"/>
    <row r="14170" ht="13.5" customHeight="1" x14ac:dyDescent="0.2"/>
    <row r="14171" ht="13.5" customHeight="1" x14ac:dyDescent="0.2"/>
    <row r="14172" ht="13.5" customHeight="1" x14ac:dyDescent="0.2"/>
    <row r="14173" ht="13.5" customHeight="1" x14ac:dyDescent="0.2"/>
    <row r="14174" ht="13.5" customHeight="1" x14ac:dyDescent="0.2"/>
    <row r="14175" ht="13.5" customHeight="1" x14ac:dyDescent="0.2"/>
    <row r="14176" ht="13.5" customHeight="1" x14ac:dyDescent="0.2"/>
    <row r="14177" ht="13.5" customHeight="1" x14ac:dyDescent="0.2"/>
    <row r="14178" ht="13.5" customHeight="1" x14ac:dyDescent="0.2"/>
    <row r="14179" ht="13.5" customHeight="1" x14ac:dyDescent="0.2"/>
    <row r="14180" ht="13.5" customHeight="1" x14ac:dyDescent="0.2"/>
    <row r="14181" ht="13.5" customHeight="1" x14ac:dyDescent="0.2"/>
    <row r="14182" ht="13.5" customHeight="1" x14ac:dyDescent="0.2"/>
    <row r="14183" ht="13.5" customHeight="1" x14ac:dyDescent="0.2"/>
    <row r="14184" ht="13.5" customHeight="1" x14ac:dyDescent="0.2"/>
    <row r="14185" ht="13.5" customHeight="1" x14ac:dyDescent="0.2"/>
    <row r="14186" ht="13.5" customHeight="1" x14ac:dyDescent="0.2"/>
    <row r="14187" ht="13.5" customHeight="1" x14ac:dyDescent="0.2"/>
    <row r="14188" ht="13.5" customHeight="1" x14ac:dyDescent="0.2"/>
    <row r="14189" ht="13.5" customHeight="1" x14ac:dyDescent="0.2"/>
    <row r="14190" ht="13.5" customHeight="1" x14ac:dyDescent="0.2"/>
    <row r="14191" ht="13.5" customHeight="1" x14ac:dyDescent="0.2"/>
    <row r="14192" ht="13.5" customHeight="1" x14ac:dyDescent="0.2"/>
    <row r="14193" ht="13.5" customHeight="1" x14ac:dyDescent="0.2"/>
    <row r="14194" ht="13.5" customHeight="1" x14ac:dyDescent="0.2"/>
    <row r="14195" ht="13.5" customHeight="1" x14ac:dyDescent="0.2"/>
    <row r="14196" ht="13.5" customHeight="1" x14ac:dyDescent="0.2"/>
    <row r="14197" ht="13.5" customHeight="1" x14ac:dyDescent="0.2"/>
    <row r="14198" ht="13.5" customHeight="1" x14ac:dyDescent="0.2"/>
    <row r="14199" ht="13.5" customHeight="1" x14ac:dyDescent="0.2"/>
    <row r="14200" ht="13.5" customHeight="1" x14ac:dyDescent="0.2"/>
    <row r="14201" ht="13.5" customHeight="1" x14ac:dyDescent="0.2"/>
    <row r="14202" ht="13.5" customHeight="1" x14ac:dyDescent="0.2"/>
    <row r="14203" ht="13.5" customHeight="1" x14ac:dyDescent="0.2"/>
    <row r="14204" ht="13.5" customHeight="1" x14ac:dyDescent="0.2"/>
    <row r="14205" ht="13.5" customHeight="1" x14ac:dyDescent="0.2"/>
    <row r="14206" ht="13.5" customHeight="1" x14ac:dyDescent="0.2"/>
    <row r="14207" ht="13.5" customHeight="1" x14ac:dyDescent="0.2"/>
    <row r="14208" ht="13.5" customHeight="1" x14ac:dyDescent="0.2"/>
    <row r="14209" ht="13.5" customHeight="1" x14ac:dyDescent="0.2"/>
    <row r="14210" ht="13.5" customHeight="1" x14ac:dyDescent="0.2"/>
    <row r="14211" ht="13.5" customHeight="1" x14ac:dyDescent="0.2"/>
    <row r="14212" ht="13.5" customHeight="1" x14ac:dyDescent="0.2"/>
    <row r="14213" ht="13.5" customHeight="1" x14ac:dyDescent="0.2"/>
    <row r="14214" ht="13.5" customHeight="1" x14ac:dyDescent="0.2"/>
    <row r="14215" ht="13.5" customHeight="1" x14ac:dyDescent="0.2"/>
    <row r="14216" ht="13.5" customHeight="1" x14ac:dyDescent="0.2"/>
    <row r="14217" ht="13.5" customHeight="1" x14ac:dyDescent="0.2"/>
    <row r="14218" ht="13.5" customHeight="1" x14ac:dyDescent="0.2"/>
    <row r="14219" ht="13.5" customHeight="1" x14ac:dyDescent="0.2"/>
    <row r="14220" ht="13.5" customHeight="1" x14ac:dyDescent="0.2"/>
    <row r="14221" ht="13.5" customHeight="1" x14ac:dyDescent="0.2"/>
    <row r="14222" ht="13.5" customHeight="1" x14ac:dyDescent="0.2"/>
    <row r="14223" ht="13.5" customHeight="1" x14ac:dyDescent="0.2"/>
    <row r="14224" ht="13.5" customHeight="1" x14ac:dyDescent="0.2"/>
    <row r="14225" ht="13.5" customHeight="1" x14ac:dyDescent="0.2"/>
    <row r="14226" ht="13.5" customHeight="1" x14ac:dyDescent="0.2"/>
    <row r="14227" ht="13.5" customHeight="1" x14ac:dyDescent="0.2"/>
    <row r="14228" ht="13.5" customHeight="1" x14ac:dyDescent="0.2"/>
    <row r="14229" ht="13.5" customHeight="1" x14ac:dyDescent="0.2"/>
    <row r="14230" ht="13.5" customHeight="1" x14ac:dyDescent="0.2"/>
    <row r="14231" ht="13.5" customHeight="1" x14ac:dyDescent="0.2"/>
    <row r="14232" ht="13.5" customHeight="1" x14ac:dyDescent="0.2"/>
    <row r="14233" ht="13.5" customHeight="1" x14ac:dyDescent="0.2"/>
    <row r="14234" ht="13.5" customHeight="1" x14ac:dyDescent="0.2"/>
    <row r="14235" ht="13.5" customHeight="1" x14ac:dyDescent="0.2"/>
    <row r="14236" ht="13.5" customHeight="1" x14ac:dyDescent="0.2"/>
    <row r="14237" ht="13.5" customHeight="1" x14ac:dyDescent="0.2"/>
    <row r="14238" ht="13.5" customHeight="1" x14ac:dyDescent="0.2"/>
    <row r="14239" ht="13.5" customHeight="1" x14ac:dyDescent="0.2"/>
    <row r="14240" ht="13.5" customHeight="1" x14ac:dyDescent="0.2"/>
    <row r="14241" ht="13.5" customHeight="1" x14ac:dyDescent="0.2"/>
    <row r="14242" ht="13.5" customHeight="1" x14ac:dyDescent="0.2"/>
    <row r="14243" ht="13.5" customHeight="1" x14ac:dyDescent="0.2"/>
    <row r="14244" ht="13.5" customHeight="1" x14ac:dyDescent="0.2"/>
    <row r="14245" ht="13.5" customHeight="1" x14ac:dyDescent="0.2"/>
    <row r="14246" ht="13.5" customHeight="1" x14ac:dyDescent="0.2"/>
    <row r="14247" ht="13.5" customHeight="1" x14ac:dyDescent="0.2"/>
    <row r="14248" ht="13.5" customHeight="1" x14ac:dyDescent="0.2"/>
    <row r="14249" ht="13.5" customHeight="1" x14ac:dyDescent="0.2"/>
    <row r="14250" ht="13.5" customHeight="1" x14ac:dyDescent="0.2"/>
    <row r="14251" ht="13.5" customHeight="1" x14ac:dyDescent="0.2"/>
    <row r="14252" ht="13.5" customHeight="1" x14ac:dyDescent="0.2"/>
    <row r="14253" ht="13.5" customHeight="1" x14ac:dyDescent="0.2"/>
    <row r="14254" ht="13.5" customHeight="1" x14ac:dyDescent="0.2"/>
    <row r="14255" ht="13.5" customHeight="1" x14ac:dyDescent="0.2"/>
    <row r="14256" ht="13.5" customHeight="1" x14ac:dyDescent="0.2"/>
    <row r="14257" ht="13.5" customHeight="1" x14ac:dyDescent="0.2"/>
    <row r="14258" ht="13.5" customHeight="1" x14ac:dyDescent="0.2"/>
    <row r="14259" ht="13.5" customHeight="1" x14ac:dyDescent="0.2"/>
    <row r="14260" ht="13.5" customHeight="1" x14ac:dyDescent="0.2"/>
    <row r="14261" ht="13.5" customHeight="1" x14ac:dyDescent="0.2"/>
    <row r="14262" ht="13.5" customHeight="1" x14ac:dyDescent="0.2"/>
    <row r="14263" ht="13.5" customHeight="1" x14ac:dyDescent="0.2"/>
    <row r="14264" ht="13.5" customHeight="1" x14ac:dyDescent="0.2"/>
    <row r="14265" ht="13.5" customHeight="1" x14ac:dyDescent="0.2"/>
    <row r="14266" ht="13.5" customHeight="1" x14ac:dyDescent="0.2"/>
    <row r="14267" ht="13.5" customHeight="1" x14ac:dyDescent="0.2"/>
    <row r="14268" ht="13.5" customHeight="1" x14ac:dyDescent="0.2"/>
    <row r="14269" ht="13.5" customHeight="1" x14ac:dyDescent="0.2"/>
    <row r="14270" ht="13.5" customHeight="1" x14ac:dyDescent="0.2"/>
    <row r="14271" ht="13.5" customHeight="1" x14ac:dyDescent="0.2"/>
    <row r="14272" ht="13.5" customHeight="1" x14ac:dyDescent="0.2"/>
    <row r="14273" ht="13.5" customHeight="1" x14ac:dyDescent="0.2"/>
    <row r="14274" ht="13.5" customHeight="1" x14ac:dyDescent="0.2"/>
    <row r="14275" ht="13.5" customHeight="1" x14ac:dyDescent="0.2"/>
    <row r="14276" ht="13.5" customHeight="1" x14ac:dyDescent="0.2"/>
    <row r="14277" ht="13.5" customHeight="1" x14ac:dyDescent="0.2"/>
    <row r="14278" ht="13.5" customHeight="1" x14ac:dyDescent="0.2"/>
    <row r="14279" ht="13.5" customHeight="1" x14ac:dyDescent="0.2"/>
    <row r="14280" ht="13.5" customHeight="1" x14ac:dyDescent="0.2"/>
    <row r="14281" ht="13.5" customHeight="1" x14ac:dyDescent="0.2"/>
    <row r="14282" ht="13.5" customHeight="1" x14ac:dyDescent="0.2"/>
    <row r="14283" ht="13.5" customHeight="1" x14ac:dyDescent="0.2"/>
    <row r="14284" ht="13.5" customHeight="1" x14ac:dyDescent="0.2"/>
    <row r="14285" ht="13.5" customHeight="1" x14ac:dyDescent="0.2"/>
    <row r="14286" ht="13.5" customHeight="1" x14ac:dyDescent="0.2"/>
    <row r="14287" ht="13.5" customHeight="1" x14ac:dyDescent="0.2"/>
    <row r="14288" ht="13.5" customHeight="1" x14ac:dyDescent="0.2"/>
    <row r="14289" ht="13.5" customHeight="1" x14ac:dyDescent="0.2"/>
    <row r="14290" ht="13.5" customHeight="1" x14ac:dyDescent="0.2"/>
    <row r="14291" ht="13.5" customHeight="1" x14ac:dyDescent="0.2"/>
    <row r="14292" ht="13.5" customHeight="1" x14ac:dyDescent="0.2"/>
    <row r="14293" ht="13.5" customHeight="1" x14ac:dyDescent="0.2"/>
    <row r="14294" ht="13.5" customHeight="1" x14ac:dyDescent="0.2"/>
    <row r="14295" ht="13.5" customHeight="1" x14ac:dyDescent="0.2"/>
    <row r="14296" ht="13.5" customHeight="1" x14ac:dyDescent="0.2"/>
    <row r="14297" ht="13.5" customHeight="1" x14ac:dyDescent="0.2"/>
    <row r="14298" ht="13.5" customHeight="1" x14ac:dyDescent="0.2"/>
    <row r="14299" ht="13.5" customHeight="1" x14ac:dyDescent="0.2"/>
    <row r="14300" ht="13.5" customHeight="1" x14ac:dyDescent="0.2"/>
    <row r="14301" ht="13.5" customHeight="1" x14ac:dyDescent="0.2"/>
    <row r="14302" ht="13.5" customHeight="1" x14ac:dyDescent="0.2"/>
    <row r="14303" ht="13.5" customHeight="1" x14ac:dyDescent="0.2"/>
    <row r="14304" ht="13.5" customHeight="1" x14ac:dyDescent="0.2"/>
    <row r="14305" ht="13.5" customHeight="1" x14ac:dyDescent="0.2"/>
    <row r="14306" ht="13.5" customHeight="1" x14ac:dyDescent="0.2"/>
    <row r="14307" ht="13.5" customHeight="1" x14ac:dyDescent="0.2"/>
    <row r="14308" ht="13.5" customHeight="1" x14ac:dyDescent="0.2"/>
    <row r="14309" ht="13.5" customHeight="1" x14ac:dyDescent="0.2"/>
    <row r="14310" ht="13.5" customHeight="1" x14ac:dyDescent="0.2"/>
    <row r="14311" ht="13.5" customHeight="1" x14ac:dyDescent="0.2"/>
    <row r="14312" ht="13.5" customHeight="1" x14ac:dyDescent="0.2"/>
    <row r="14313" ht="13.5" customHeight="1" x14ac:dyDescent="0.2"/>
    <row r="14314" ht="13.5" customHeight="1" x14ac:dyDescent="0.2"/>
    <row r="14315" ht="13.5" customHeight="1" x14ac:dyDescent="0.2"/>
    <row r="14316" ht="13.5" customHeight="1" x14ac:dyDescent="0.2"/>
    <row r="14317" ht="13.5" customHeight="1" x14ac:dyDescent="0.2"/>
    <row r="14318" ht="13.5" customHeight="1" x14ac:dyDescent="0.2"/>
    <row r="14319" ht="13.5" customHeight="1" x14ac:dyDescent="0.2"/>
    <row r="14320" ht="13.5" customHeight="1" x14ac:dyDescent="0.2"/>
    <row r="14321" ht="13.5" customHeight="1" x14ac:dyDescent="0.2"/>
    <row r="14322" ht="13.5" customHeight="1" x14ac:dyDescent="0.2"/>
    <row r="14323" ht="13.5" customHeight="1" x14ac:dyDescent="0.2"/>
    <row r="14324" ht="13.5" customHeight="1" x14ac:dyDescent="0.2"/>
    <row r="14325" ht="13.5" customHeight="1" x14ac:dyDescent="0.2"/>
    <row r="14326" ht="13.5" customHeight="1" x14ac:dyDescent="0.2"/>
    <row r="14327" ht="13.5" customHeight="1" x14ac:dyDescent="0.2"/>
    <row r="14328" ht="13.5" customHeight="1" x14ac:dyDescent="0.2"/>
    <row r="14329" ht="13.5" customHeight="1" x14ac:dyDescent="0.2"/>
    <row r="14330" ht="13.5" customHeight="1" x14ac:dyDescent="0.2"/>
    <row r="14331" ht="13.5" customHeight="1" x14ac:dyDescent="0.2"/>
    <row r="14332" ht="13.5" customHeight="1" x14ac:dyDescent="0.2"/>
    <row r="14333" ht="13.5" customHeight="1" x14ac:dyDescent="0.2"/>
    <row r="14334" ht="13.5" customHeight="1" x14ac:dyDescent="0.2"/>
    <row r="14335" ht="13.5" customHeight="1" x14ac:dyDescent="0.2"/>
    <row r="14336" ht="13.5" customHeight="1" x14ac:dyDescent="0.2"/>
    <row r="14337" ht="13.5" customHeight="1" x14ac:dyDescent="0.2"/>
    <row r="14338" ht="13.5" customHeight="1" x14ac:dyDescent="0.2"/>
    <row r="14339" ht="13.5" customHeight="1" x14ac:dyDescent="0.2"/>
    <row r="14340" ht="13.5" customHeight="1" x14ac:dyDescent="0.2"/>
    <row r="14341" ht="13.5" customHeight="1" x14ac:dyDescent="0.2"/>
    <row r="14342" ht="13.5" customHeight="1" x14ac:dyDescent="0.2"/>
    <row r="14343" ht="13.5" customHeight="1" x14ac:dyDescent="0.2"/>
    <row r="14344" ht="13.5" customHeight="1" x14ac:dyDescent="0.2"/>
    <row r="14345" ht="13.5" customHeight="1" x14ac:dyDescent="0.2"/>
    <row r="14346" ht="13.5" customHeight="1" x14ac:dyDescent="0.2"/>
    <row r="14347" ht="13.5" customHeight="1" x14ac:dyDescent="0.2"/>
    <row r="14348" ht="13.5" customHeight="1" x14ac:dyDescent="0.2"/>
    <row r="14349" ht="13.5" customHeight="1" x14ac:dyDescent="0.2"/>
    <row r="14350" ht="13.5" customHeight="1" x14ac:dyDescent="0.2"/>
    <row r="14351" ht="13.5" customHeight="1" x14ac:dyDescent="0.2"/>
    <row r="14352" ht="13.5" customHeight="1" x14ac:dyDescent="0.2"/>
    <row r="14353" ht="13.5" customHeight="1" x14ac:dyDescent="0.2"/>
    <row r="14354" ht="13.5" customHeight="1" x14ac:dyDescent="0.2"/>
    <row r="14355" ht="13.5" customHeight="1" x14ac:dyDescent="0.2"/>
    <row r="14356" ht="13.5" customHeight="1" x14ac:dyDescent="0.2"/>
    <row r="14357" ht="13.5" customHeight="1" x14ac:dyDescent="0.2"/>
    <row r="14358" ht="13.5" customHeight="1" x14ac:dyDescent="0.2"/>
    <row r="14359" ht="13.5" customHeight="1" x14ac:dyDescent="0.2"/>
    <row r="14360" ht="13.5" customHeight="1" x14ac:dyDescent="0.2"/>
    <row r="14361" ht="13.5" customHeight="1" x14ac:dyDescent="0.2"/>
    <row r="14362" ht="13.5" customHeight="1" x14ac:dyDescent="0.2"/>
    <row r="14363" ht="13.5" customHeight="1" x14ac:dyDescent="0.2"/>
    <row r="14364" ht="13.5" customHeight="1" x14ac:dyDescent="0.2"/>
    <row r="14365" ht="13.5" customHeight="1" x14ac:dyDescent="0.2"/>
    <row r="14366" ht="13.5" customHeight="1" x14ac:dyDescent="0.2"/>
    <row r="14367" ht="13.5" customHeight="1" x14ac:dyDescent="0.2"/>
    <row r="14368" ht="13.5" customHeight="1" x14ac:dyDescent="0.2"/>
    <row r="14369" ht="13.5" customHeight="1" x14ac:dyDescent="0.2"/>
    <row r="14370" ht="13.5" customHeight="1" x14ac:dyDescent="0.2"/>
    <row r="14371" ht="13.5" customHeight="1" x14ac:dyDescent="0.2"/>
    <row r="14372" ht="13.5" customHeight="1" x14ac:dyDescent="0.2"/>
    <row r="14373" ht="13.5" customHeight="1" x14ac:dyDescent="0.2"/>
    <row r="14374" ht="13.5" customHeight="1" x14ac:dyDescent="0.2"/>
    <row r="14375" ht="13.5" customHeight="1" x14ac:dyDescent="0.2"/>
    <row r="14376" ht="13.5" customHeight="1" x14ac:dyDescent="0.2"/>
    <row r="14377" ht="13.5" customHeight="1" x14ac:dyDescent="0.2"/>
    <row r="14378" ht="13.5" customHeight="1" x14ac:dyDescent="0.2"/>
    <row r="14379" ht="13.5" customHeight="1" x14ac:dyDescent="0.2"/>
    <row r="14380" ht="13.5" customHeight="1" x14ac:dyDescent="0.2"/>
    <row r="14381" ht="13.5" customHeight="1" x14ac:dyDescent="0.2"/>
    <row r="14382" ht="13.5" customHeight="1" x14ac:dyDescent="0.2"/>
    <row r="14383" ht="13.5" customHeight="1" x14ac:dyDescent="0.2"/>
    <row r="14384" ht="13.5" customHeight="1" x14ac:dyDescent="0.2"/>
    <row r="14385" ht="13.5" customHeight="1" x14ac:dyDescent="0.2"/>
    <row r="14386" ht="13.5" customHeight="1" x14ac:dyDescent="0.2"/>
    <row r="14387" ht="13.5" customHeight="1" x14ac:dyDescent="0.2"/>
    <row r="14388" ht="13.5" customHeight="1" x14ac:dyDescent="0.2"/>
    <row r="14389" ht="13.5" customHeight="1" x14ac:dyDescent="0.2"/>
    <row r="14390" ht="13.5" customHeight="1" x14ac:dyDescent="0.2"/>
    <row r="14391" ht="13.5" customHeight="1" x14ac:dyDescent="0.2"/>
    <row r="14392" ht="13.5" customHeight="1" x14ac:dyDescent="0.2"/>
    <row r="14393" ht="13.5" customHeight="1" x14ac:dyDescent="0.2"/>
    <row r="14394" ht="13.5" customHeight="1" x14ac:dyDescent="0.2"/>
    <row r="14395" ht="13.5" customHeight="1" x14ac:dyDescent="0.2"/>
    <row r="14396" ht="13.5" customHeight="1" x14ac:dyDescent="0.2"/>
    <row r="14397" ht="13.5" customHeight="1" x14ac:dyDescent="0.2"/>
    <row r="14398" ht="13.5" customHeight="1" x14ac:dyDescent="0.2"/>
    <row r="14399" ht="13.5" customHeight="1" x14ac:dyDescent="0.2"/>
    <row r="14400" ht="13.5" customHeight="1" x14ac:dyDescent="0.2"/>
    <row r="14401" ht="13.5" customHeight="1" x14ac:dyDescent="0.2"/>
    <row r="14402" ht="13.5" customHeight="1" x14ac:dyDescent="0.2"/>
    <row r="14403" ht="13.5" customHeight="1" x14ac:dyDescent="0.2"/>
    <row r="14404" ht="13.5" customHeight="1" x14ac:dyDescent="0.2"/>
    <row r="14405" ht="13.5" customHeight="1" x14ac:dyDescent="0.2"/>
    <row r="14406" ht="13.5" customHeight="1" x14ac:dyDescent="0.2"/>
    <row r="14407" ht="13.5" customHeight="1" x14ac:dyDescent="0.2"/>
    <row r="14408" ht="13.5" customHeight="1" x14ac:dyDescent="0.2"/>
    <row r="14409" ht="13.5" customHeight="1" x14ac:dyDescent="0.2"/>
    <row r="14410" ht="13.5" customHeight="1" x14ac:dyDescent="0.2"/>
    <row r="14411" ht="13.5" customHeight="1" x14ac:dyDescent="0.2"/>
    <row r="14412" ht="13.5" customHeight="1" x14ac:dyDescent="0.2"/>
    <row r="14413" ht="13.5" customHeight="1" x14ac:dyDescent="0.2"/>
    <row r="14414" ht="13.5" customHeight="1" x14ac:dyDescent="0.2"/>
    <row r="14415" ht="13.5" customHeight="1" x14ac:dyDescent="0.2"/>
    <row r="14416" ht="13.5" customHeight="1" x14ac:dyDescent="0.2"/>
    <row r="14417" ht="13.5" customHeight="1" x14ac:dyDescent="0.2"/>
    <row r="14418" ht="13.5" customHeight="1" x14ac:dyDescent="0.2"/>
    <row r="14419" ht="13.5" customHeight="1" x14ac:dyDescent="0.2"/>
    <row r="14420" ht="13.5" customHeight="1" x14ac:dyDescent="0.2"/>
    <row r="14421" ht="13.5" customHeight="1" x14ac:dyDescent="0.2"/>
    <row r="14422" ht="13.5" customHeight="1" x14ac:dyDescent="0.2"/>
    <row r="14423" ht="13.5" customHeight="1" x14ac:dyDescent="0.2"/>
    <row r="14424" ht="13.5" customHeight="1" x14ac:dyDescent="0.2"/>
    <row r="14425" ht="13.5" customHeight="1" x14ac:dyDescent="0.2"/>
    <row r="14426" ht="13.5" customHeight="1" x14ac:dyDescent="0.2"/>
    <row r="14427" ht="13.5" customHeight="1" x14ac:dyDescent="0.2"/>
    <row r="14428" ht="13.5" customHeight="1" x14ac:dyDescent="0.2"/>
    <row r="14429" ht="13.5" customHeight="1" x14ac:dyDescent="0.2"/>
    <row r="14430" ht="13.5" customHeight="1" x14ac:dyDescent="0.2"/>
    <row r="14431" ht="13.5" customHeight="1" x14ac:dyDescent="0.2"/>
    <row r="14432" ht="13.5" customHeight="1" x14ac:dyDescent="0.2"/>
    <row r="14433" ht="13.5" customHeight="1" x14ac:dyDescent="0.2"/>
    <row r="14434" ht="13.5" customHeight="1" x14ac:dyDescent="0.2"/>
    <row r="14435" ht="13.5" customHeight="1" x14ac:dyDescent="0.2"/>
    <row r="14436" ht="13.5" customHeight="1" x14ac:dyDescent="0.2"/>
    <row r="14437" ht="13.5" customHeight="1" x14ac:dyDescent="0.2"/>
    <row r="14438" ht="13.5" customHeight="1" x14ac:dyDescent="0.2"/>
    <row r="14439" ht="13.5" customHeight="1" x14ac:dyDescent="0.2"/>
    <row r="14440" ht="13.5" customHeight="1" x14ac:dyDescent="0.2"/>
    <row r="14441" ht="13.5" customHeight="1" x14ac:dyDescent="0.2"/>
    <row r="14442" ht="13.5" customHeight="1" x14ac:dyDescent="0.2"/>
    <row r="14443" ht="13.5" customHeight="1" x14ac:dyDescent="0.2"/>
    <row r="14444" ht="13.5" customHeight="1" x14ac:dyDescent="0.2"/>
    <row r="14445" ht="13.5" customHeight="1" x14ac:dyDescent="0.2"/>
    <row r="14446" ht="13.5" customHeight="1" x14ac:dyDescent="0.2"/>
    <row r="14447" ht="13.5" customHeight="1" x14ac:dyDescent="0.2"/>
    <row r="14448" ht="13.5" customHeight="1" x14ac:dyDescent="0.2"/>
    <row r="14449" ht="13.5" customHeight="1" x14ac:dyDescent="0.2"/>
    <row r="14450" ht="13.5" customHeight="1" x14ac:dyDescent="0.2"/>
    <row r="14451" ht="13.5" customHeight="1" x14ac:dyDescent="0.2"/>
    <row r="14452" ht="13.5" customHeight="1" x14ac:dyDescent="0.2"/>
    <row r="14453" ht="13.5" customHeight="1" x14ac:dyDescent="0.2"/>
    <row r="14454" ht="13.5" customHeight="1" x14ac:dyDescent="0.2"/>
    <row r="14455" ht="13.5" customHeight="1" x14ac:dyDescent="0.2"/>
    <row r="14456" ht="13.5" customHeight="1" x14ac:dyDescent="0.2"/>
    <row r="14457" ht="13.5" customHeight="1" x14ac:dyDescent="0.2"/>
    <row r="14458" ht="13.5" customHeight="1" x14ac:dyDescent="0.2"/>
    <row r="14459" ht="13.5" customHeight="1" x14ac:dyDescent="0.2"/>
    <row r="14460" ht="13.5" customHeight="1" x14ac:dyDescent="0.2"/>
    <row r="14461" ht="13.5" customHeight="1" x14ac:dyDescent="0.2"/>
    <row r="14462" ht="13.5" customHeight="1" x14ac:dyDescent="0.2"/>
    <row r="14463" ht="13.5" customHeight="1" x14ac:dyDescent="0.2"/>
    <row r="14464" ht="13.5" customHeight="1" x14ac:dyDescent="0.2"/>
    <row r="14465" ht="13.5" customHeight="1" x14ac:dyDescent="0.2"/>
    <row r="14466" ht="13.5" customHeight="1" x14ac:dyDescent="0.2"/>
    <row r="14467" ht="13.5" customHeight="1" x14ac:dyDescent="0.2"/>
    <row r="14468" ht="13.5" customHeight="1" x14ac:dyDescent="0.2"/>
    <row r="14469" ht="13.5" customHeight="1" x14ac:dyDescent="0.2"/>
    <row r="14470" ht="13.5" customHeight="1" x14ac:dyDescent="0.2"/>
    <row r="14471" ht="13.5" customHeight="1" x14ac:dyDescent="0.2"/>
    <row r="14472" ht="13.5" customHeight="1" x14ac:dyDescent="0.2"/>
    <row r="14473" ht="13.5" customHeight="1" x14ac:dyDescent="0.2"/>
    <row r="14474" ht="13.5" customHeight="1" x14ac:dyDescent="0.2"/>
    <row r="14475" ht="13.5" customHeight="1" x14ac:dyDescent="0.2"/>
    <row r="14476" ht="13.5" customHeight="1" x14ac:dyDescent="0.2"/>
    <row r="14477" ht="13.5" customHeight="1" x14ac:dyDescent="0.2"/>
    <row r="14478" ht="13.5" customHeight="1" x14ac:dyDescent="0.2"/>
    <row r="14479" ht="13.5" customHeight="1" x14ac:dyDescent="0.2"/>
    <row r="14480" ht="13.5" customHeight="1" x14ac:dyDescent="0.2"/>
    <row r="14481" ht="13.5" customHeight="1" x14ac:dyDescent="0.2"/>
    <row r="14482" ht="13.5" customHeight="1" x14ac:dyDescent="0.2"/>
    <row r="14483" ht="13.5" customHeight="1" x14ac:dyDescent="0.2"/>
    <row r="14484" ht="13.5" customHeight="1" x14ac:dyDescent="0.2"/>
    <row r="14485" ht="13.5" customHeight="1" x14ac:dyDescent="0.2"/>
    <row r="14486" ht="13.5" customHeight="1" x14ac:dyDescent="0.2"/>
    <row r="14487" ht="13.5" customHeight="1" x14ac:dyDescent="0.2"/>
    <row r="14488" ht="13.5" customHeight="1" x14ac:dyDescent="0.2"/>
    <row r="14489" ht="13.5" customHeight="1" x14ac:dyDescent="0.2"/>
    <row r="14490" ht="13.5" customHeight="1" x14ac:dyDescent="0.2"/>
    <row r="14491" ht="13.5" customHeight="1" x14ac:dyDescent="0.2"/>
    <row r="14492" ht="13.5" customHeight="1" x14ac:dyDescent="0.2"/>
    <row r="14493" ht="13.5" customHeight="1" x14ac:dyDescent="0.2"/>
    <row r="14494" ht="13.5" customHeight="1" x14ac:dyDescent="0.2"/>
    <row r="14495" ht="13.5" customHeight="1" x14ac:dyDescent="0.2"/>
    <row r="14496" ht="13.5" customHeight="1" x14ac:dyDescent="0.2"/>
    <row r="14497" ht="13.5" customHeight="1" x14ac:dyDescent="0.2"/>
    <row r="14498" ht="13.5" customHeight="1" x14ac:dyDescent="0.2"/>
    <row r="14499" ht="13.5" customHeight="1" x14ac:dyDescent="0.2"/>
    <row r="14500" ht="13.5" customHeight="1" x14ac:dyDescent="0.2"/>
    <row r="14501" ht="13.5" customHeight="1" x14ac:dyDescent="0.2"/>
    <row r="14502" ht="13.5" customHeight="1" x14ac:dyDescent="0.2"/>
    <row r="14503" ht="13.5" customHeight="1" x14ac:dyDescent="0.2"/>
    <row r="14504" ht="13.5" customHeight="1" x14ac:dyDescent="0.2"/>
    <row r="14505" ht="13.5" customHeight="1" x14ac:dyDescent="0.2"/>
    <row r="14506" ht="13.5" customHeight="1" x14ac:dyDescent="0.2"/>
    <row r="14507" ht="13.5" customHeight="1" x14ac:dyDescent="0.2"/>
    <row r="14508" ht="13.5" customHeight="1" x14ac:dyDescent="0.2"/>
    <row r="14509" ht="13.5" customHeight="1" x14ac:dyDescent="0.2"/>
    <row r="14510" ht="13.5" customHeight="1" x14ac:dyDescent="0.2"/>
    <row r="14511" ht="13.5" customHeight="1" x14ac:dyDescent="0.2"/>
    <row r="14512" ht="13.5" customHeight="1" x14ac:dyDescent="0.2"/>
    <row r="14513" ht="13.5" customHeight="1" x14ac:dyDescent="0.2"/>
    <row r="14514" ht="13.5" customHeight="1" x14ac:dyDescent="0.2"/>
    <row r="14515" ht="13.5" customHeight="1" x14ac:dyDescent="0.2"/>
    <row r="14516" ht="13.5" customHeight="1" x14ac:dyDescent="0.2"/>
    <row r="14517" ht="13.5" customHeight="1" x14ac:dyDescent="0.2"/>
    <row r="14518" ht="13.5" customHeight="1" x14ac:dyDescent="0.2"/>
    <row r="14519" ht="13.5" customHeight="1" x14ac:dyDescent="0.2"/>
    <row r="14520" ht="13.5" customHeight="1" x14ac:dyDescent="0.2"/>
    <row r="14521" ht="13.5" customHeight="1" x14ac:dyDescent="0.2"/>
    <row r="14522" ht="13.5" customHeight="1" x14ac:dyDescent="0.2"/>
    <row r="14523" ht="13.5" customHeight="1" x14ac:dyDescent="0.2"/>
    <row r="14524" ht="13.5" customHeight="1" x14ac:dyDescent="0.2"/>
    <row r="14525" ht="13.5" customHeight="1" x14ac:dyDescent="0.2"/>
    <row r="14526" ht="13.5" customHeight="1" x14ac:dyDescent="0.2"/>
    <row r="14527" ht="13.5" customHeight="1" x14ac:dyDescent="0.2"/>
    <row r="14528" ht="13.5" customHeight="1" x14ac:dyDescent="0.2"/>
    <row r="14529" ht="13.5" customHeight="1" x14ac:dyDescent="0.2"/>
    <row r="14530" ht="13.5" customHeight="1" x14ac:dyDescent="0.2"/>
    <row r="14531" ht="13.5" customHeight="1" x14ac:dyDescent="0.2"/>
    <row r="14532" ht="13.5" customHeight="1" x14ac:dyDescent="0.2"/>
    <row r="14533" ht="13.5" customHeight="1" x14ac:dyDescent="0.2"/>
    <row r="14534" ht="13.5" customHeight="1" x14ac:dyDescent="0.2"/>
    <row r="14535" ht="13.5" customHeight="1" x14ac:dyDescent="0.2"/>
    <row r="14536" ht="13.5" customHeight="1" x14ac:dyDescent="0.2"/>
    <row r="14537" ht="13.5" customHeight="1" x14ac:dyDescent="0.2"/>
    <row r="14538" ht="13.5" customHeight="1" x14ac:dyDescent="0.2"/>
    <row r="14539" ht="13.5" customHeight="1" x14ac:dyDescent="0.2"/>
    <row r="14540" ht="13.5" customHeight="1" x14ac:dyDescent="0.2"/>
    <row r="14541" ht="13.5" customHeight="1" x14ac:dyDescent="0.2"/>
    <row r="14542" ht="13.5" customHeight="1" x14ac:dyDescent="0.2"/>
    <row r="14543" ht="13.5" customHeight="1" x14ac:dyDescent="0.2"/>
    <row r="14544" ht="13.5" customHeight="1" x14ac:dyDescent="0.2"/>
    <row r="14545" ht="13.5" customHeight="1" x14ac:dyDescent="0.2"/>
    <row r="14546" ht="13.5" customHeight="1" x14ac:dyDescent="0.2"/>
    <row r="14547" ht="13.5" customHeight="1" x14ac:dyDescent="0.2"/>
    <row r="14548" ht="13.5" customHeight="1" x14ac:dyDescent="0.2"/>
    <row r="14549" ht="13.5" customHeight="1" x14ac:dyDescent="0.2"/>
    <row r="14550" ht="13.5" customHeight="1" x14ac:dyDescent="0.2"/>
    <row r="14551" ht="13.5" customHeight="1" x14ac:dyDescent="0.2"/>
    <row r="14552" ht="13.5" customHeight="1" x14ac:dyDescent="0.2"/>
    <row r="14553" ht="13.5" customHeight="1" x14ac:dyDescent="0.2"/>
    <row r="14554" ht="13.5" customHeight="1" x14ac:dyDescent="0.2"/>
    <row r="14555" ht="13.5" customHeight="1" x14ac:dyDescent="0.2"/>
    <row r="14556" ht="13.5" customHeight="1" x14ac:dyDescent="0.2"/>
    <row r="14557" ht="13.5" customHeight="1" x14ac:dyDescent="0.2"/>
    <row r="14558" ht="13.5" customHeight="1" x14ac:dyDescent="0.2"/>
    <row r="14559" ht="13.5" customHeight="1" x14ac:dyDescent="0.2"/>
    <row r="14560" ht="13.5" customHeight="1" x14ac:dyDescent="0.2"/>
    <row r="14561" ht="13.5" customHeight="1" x14ac:dyDescent="0.2"/>
    <row r="14562" ht="13.5" customHeight="1" x14ac:dyDescent="0.2"/>
    <row r="14563" ht="13.5" customHeight="1" x14ac:dyDescent="0.2"/>
    <row r="14564" ht="13.5" customHeight="1" x14ac:dyDescent="0.2"/>
    <row r="14565" ht="13.5" customHeight="1" x14ac:dyDescent="0.2"/>
    <row r="14566" ht="13.5" customHeight="1" x14ac:dyDescent="0.2"/>
    <row r="14567" ht="13.5" customHeight="1" x14ac:dyDescent="0.2"/>
    <row r="14568" ht="13.5" customHeight="1" x14ac:dyDescent="0.2"/>
    <row r="14569" ht="13.5" customHeight="1" x14ac:dyDescent="0.2"/>
    <row r="14570" ht="13.5" customHeight="1" x14ac:dyDescent="0.2"/>
    <row r="14571" ht="13.5" customHeight="1" x14ac:dyDescent="0.2"/>
    <row r="14572" ht="13.5" customHeight="1" x14ac:dyDescent="0.2"/>
    <row r="14573" ht="13.5" customHeight="1" x14ac:dyDescent="0.2"/>
    <row r="14574" ht="13.5" customHeight="1" x14ac:dyDescent="0.2"/>
    <row r="14575" ht="13.5" customHeight="1" x14ac:dyDescent="0.2"/>
    <row r="14576" ht="13.5" customHeight="1" x14ac:dyDescent="0.2"/>
    <row r="14577" ht="13.5" customHeight="1" x14ac:dyDescent="0.2"/>
    <row r="14578" ht="13.5" customHeight="1" x14ac:dyDescent="0.2"/>
    <row r="14579" ht="13.5" customHeight="1" x14ac:dyDescent="0.2"/>
    <row r="14580" ht="13.5" customHeight="1" x14ac:dyDescent="0.2"/>
    <row r="14581" ht="13.5" customHeight="1" x14ac:dyDescent="0.2"/>
    <row r="14582" ht="13.5" customHeight="1" x14ac:dyDescent="0.2"/>
    <row r="14583" ht="13.5" customHeight="1" x14ac:dyDescent="0.2"/>
    <row r="14584" ht="13.5" customHeight="1" x14ac:dyDescent="0.2"/>
    <row r="14585" ht="13.5" customHeight="1" x14ac:dyDescent="0.2"/>
    <row r="14586" ht="13.5" customHeight="1" x14ac:dyDescent="0.2"/>
    <row r="14587" ht="13.5" customHeight="1" x14ac:dyDescent="0.2"/>
    <row r="14588" ht="13.5" customHeight="1" x14ac:dyDescent="0.2"/>
    <row r="14589" ht="13.5" customHeight="1" x14ac:dyDescent="0.2"/>
    <row r="14590" ht="13.5" customHeight="1" x14ac:dyDescent="0.2"/>
    <row r="14591" ht="13.5" customHeight="1" x14ac:dyDescent="0.2"/>
    <row r="14592" ht="13.5" customHeight="1" x14ac:dyDescent="0.2"/>
    <row r="14593" ht="13.5" customHeight="1" x14ac:dyDescent="0.2"/>
    <row r="14594" ht="13.5" customHeight="1" x14ac:dyDescent="0.2"/>
    <row r="14595" ht="13.5" customHeight="1" x14ac:dyDescent="0.2"/>
    <row r="14596" ht="13.5" customHeight="1" x14ac:dyDescent="0.2"/>
    <row r="14597" ht="13.5" customHeight="1" x14ac:dyDescent="0.2"/>
    <row r="14598" ht="13.5" customHeight="1" x14ac:dyDescent="0.2"/>
    <row r="14599" ht="13.5" customHeight="1" x14ac:dyDescent="0.2"/>
    <row r="14600" ht="13.5" customHeight="1" x14ac:dyDescent="0.2"/>
    <row r="14601" ht="13.5" customHeight="1" x14ac:dyDescent="0.2"/>
    <row r="14602" ht="13.5" customHeight="1" x14ac:dyDescent="0.2"/>
    <row r="14603" ht="13.5" customHeight="1" x14ac:dyDescent="0.2"/>
    <row r="14604" ht="13.5" customHeight="1" x14ac:dyDescent="0.2"/>
    <row r="14605" ht="13.5" customHeight="1" x14ac:dyDescent="0.2"/>
    <row r="14606" ht="13.5" customHeight="1" x14ac:dyDescent="0.2"/>
    <row r="14607" ht="13.5" customHeight="1" x14ac:dyDescent="0.2"/>
    <row r="14608" ht="13.5" customHeight="1" x14ac:dyDescent="0.2"/>
    <row r="14609" ht="13.5" customHeight="1" x14ac:dyDescent="0.2"/>
    <row r="14610" ht="13.5" customHeight="1" x14ac:dyDescent="0.2"/>
    <row r="14611" ht="13.5" customHeight="1" x14ac:dyDescent="0.2"/>
    <row r="14612" ht="13.5" customHeight="1" x14ac:dyDescent="0.2"/>
    <row r="14613" ht="13.5" customHeight="1" x14ac:dyDescent="0.2"/>
    <row r="14614" ht="13.5" customHeight="1" x14ac:dyDescent="0.2"/>
    <row r="14615" ht="13.5" customHeight="1" x14ac:dyDescent="0.2"/>
    <row r="14616" ht="13.5" customHeight="1" x14ac:dyDescent="0.2"/>
    <row r="14617" ht="13.5" customHeight="1" x14ac:dyDescent="0.2"/>
    <row r="14618" ht="13.5" customHeight="1" x14ac:dyDescent="0.2"/>
    <row r="14619" ht="13.5" customHeight="1" x14ac:dyDescent="0.2"/>
    <row r="14620" ht="13.5" customHeight="1" x14ac:dyDescent="0.2"/>
    <row r="14621" ht="13.5" customHeight="1" x14ac:dyDescent="0.2"/>
    <row r="14622" ht="13.5" customHeight="1" x14ac:dyDescent="0.2"/>
    <row r="14623" ht="13.5" customHeight="1" x14ac:dyDescent="0.2"/>
    <row r="14624" ht="13.5" customHeight="1" x14ac:dyDescent="0.2"/>
    <row r="14625" ht="13.5" customHeight="1" x14ac:dyDescent="0.2"/>
    <row r="14626" ht="13.5" customHeight="1" x14ac:dyDescent="0.2"/>
    <row r="14627" ht="13.5" customHeight="1" x14ac:dyDescent="0.2"/>
    <row r="14628" ht="13.5" customHeight="1" x14ac:dyDescent="0.2"/>
    <row r="14629" ht="13.5" customHeight="1" x14ac:dyDescent="0.2"/>
    <row r="14630" ht="13.5" customHeight="1" x14ac:dyDescent="0.2"/>
    <row r="14631" ht="13.5" customHeight="1" x14ac:dyDescent="0.2"/>
    <row r="14632" ht="13.5" customHeight="1" x14ac:dyDescent="0.2"/>
    <row r="14633" ht="13.5" customHeight="1" x14ac:dyDescent="0.2"/>
    <row r="14634" ht="13.5" customHeight="1" x14ac:dyDescent="0.2"/>
    <row r="14635" ht="13.5" customHeight="1" x14ac:dyDescent="0.2"/>
    <row r="14636" ht="13.5" customHeight="1" x14ac:dyDescent="0.2"/>
    <row r="14637" ht="13.5" customHeight="1" x14ac:dyDescent="0.2"/>
    <row r="14638" ht="13.5" customHeight="1" x14ac:dyDescent="0.2"/>
    <row r="14639" ht="13.5" customHeight="1" x14ac:dyDescent="0.2"/>
    <row r="14640" ht="13.5" customHeight="1" x14ac:dyDescent="0.2"/>
    <row r="14641" ht="13.5" customHeight="1" x14ac:dyDescent="0.2"/>
    <row r="14642" ht="13.5" customHeight="1" x14ac:dyDescent="0.2"/>
    <row r="14643" ht="13.5" customHeight="1" x14ac:dyDescent="0.2"/>
    <row r="14644" ht="13.5" customHeight="1" x14ac:dyDescent="0.2"/>
    <row r="14645" ht="13.5" customHeight="1" x14ac:dyDescent="0.2"/>
    <row r="14646" ht="13.5" customHeight="1" x14ac:dyDescent="0.2"/>
    <row r="14647" ht="13.5" customHeight="1" x14ac:dyDescent="0.2"/>
    <row r="14648" ht="13.5" customHeight="1" x14ac:dyDescent="0.2"/>
    <row r="14649" ht="13.5" customHeight="1" x14ac:dyDescent="0.2"/>
    <row r="14650" ht="13.5" customHeight="1" x14ac:dyDescent="0.2"/>
    <row r="14651" ht="13.5" customHeight="1" x14ac:dyDescent="0.2"/>
    <row r="14652" ht="13.5" customHeight="1" x14ac:dyDescent="0.2"/>
    <row r="14653" ht="13.5" customHeight="1" x14ac:dyDescent="0.2"/>
    <row r="14654" ht="13.5" customHeight="1" x14ac:dyDescent="0.2"/>
    <row r="14655" ht="13.5" customHeight="1" x14ac:dyDescent="0.2"/>
    <row r="14656" ht="13.5" customHeight="1" x14ac:dyDescent="0.2"/>
    <row r="14657" ht="13.5" customHeight="1" x14ac:dyDescent="0.2"/>
    <row r="14658" ht="13.5" customHeight="1" x14ac:dyDescent="0.2"/>
    <row r="14659" ht="13.5" customHeight="1" x14ac:dyDescent="0.2"/>
    <row r="14660" ht="13.5" customHeight="1" x14ac:dyDescent="0.2"/>
    <row r="14661" ht="13.5" customHeight="1" x14ac:dyDescent="0.2"/>
    <row r="14662" ht="13.5" customHeight="1" x14ac:dyDescent="0.2"/>
    <row r="14663" ht="13.5" customHeight="1" x14ac:dyDescent="0.2"/>
    <row r="14664" ht="13.5" customHeight="1" x14ac:dyDescent="0.2"/>
    <row r="14665" ht="13.5" customHeight="1" x14ac:dyDescent="0.2"/>
    <row r="14666" ht="13.5" customHeight="1" x14ac:dyDescent="0.2"/>
    <row r="14667" ht="13.5" customHeight="1" x14ac:dyDescent="0.2"/>
    <row r="14668" ht="13.5" customHeight="1" x14ac:dyDescent="0.2"/>
    <row r="14669" ht="13.5" customHeight="1" x14ac:dyDescent="0.2"/>
    <row r="14670" ht="13.5" customHeight="1" x14ac:dyDescent="0.2"/>
    <row r="14671" ht="13.5" customHeight="1" x14ac:dyDescent="0.2"/>
    <row r="14672" ht="13.5" customHeight="1" x14ac:dyDescent="0.2"/>
    <row r="14673" ht="13.5" customHeight="1" x14ac:dyDescent="0.2"/>
    <row r="14674" ht="13.5" customHeight="1" x14ac:dyDescent="0.2"/>
    <row r="14675" ht="13.5" customHeight="1" x14ac:dyDescent="0.2"/>
    <row r="14676" ht="13.5" customHeight="1" x14ac:dyDescent="0.2"/>
    <row r="14677" ht="13.5" customHeight="1" x14ac:dyDescent="0.2"/>
    <row r="14678" ht="13.5" customHeight="1" x14ac:dyDescent="0.2"/>
    <row r="14679" ht="13.5" customHeight="1" x14ac:dyDescent="0.2"/>
    <row r="14680" ht="13.5" customHeight="1" x14ac:dyDescent="0.2"/>
    <row r="14681" ht="13.5" customHeight="1" x14ac:dyDescent="0.2"/>
    <row r="14682" ht="13.5" customHeight="1" x14ac:dyDescent="0.2"/>
    <row r="14683" ht="13.5" customHeight="1" x14ac:dyDescent="0.2"/>
    <row r="14684" ht="13.5" customHeight="1" x14ac:dyDescent="0.2"/>
    <row r="14685" ht="13.5" customHeight="1" x14ac:dyDescent="0.2"/>
    <row r="14686" ht="13.5" customHeight="1" x14ac:dyDescent="0.2"/>
    <row r="14687" ht="13.5" customHeight="1" x14ac:dyDescent="0.2"/>
    <row r="14688" ht="13.5" customHeight="1" x14ac:dyDescent="0.2"/>
    <row r="14689" ht="13.5" customHeight="1" x14ac:dyDescent="0.2"/>
    <row r="14690" ht="13.5" customHeight="1" x14ac:dyDescent="0.2"/>
    <row r="14691" ht="13.5" customHeight="1" x14ac:dyDescent="0.2"/>
    <row r="14692" ht="13.5" customHeight="1" x14ac:dyDescent="0.2"/>
    <row r="14693" ht="13.5" customHeight="1" x14ac:dyDescent="0.2"/>
    <row r="14694" ht="13.5" customHeight="1" x14ac:dyDescent="0.2"/>
    <row r="14695" ht="13.5" customHeight="1" x14ac:dyDescent="0.2"/>
    <row r="14696" ht="13.5" customHeight="1" x14ac:dyDescent="0.2"/>
    <row r="14697" ht="13.5" customHeight="1" x14ac:dyDescent="0.2"/>
    <row r="14698" ht="13.5" customHeight="1" x14ac:dyDescent="0.2"/>
    <row r="14699" ht="13.5" customHeight="1" x14ac:dyDescent="0.2"/>
    <row r="14700" ht="13.5" customHeight="1" x14ac:dyDescent="0.2"/>
    <row r="14701" ht="13.5" customHeight="1" x14ac:dyDescent="0.2"/>
    <row r="14702" ht="13.5" customHeight="1" x14ac:dyDescent="0.2"/>
    <row r="14703" ht="13.5" customHeight="1" x14ac:dyDescent="0.2"/>
    <row r="14704" ht="13.5" customHeight="1" x14ac:dyDescent="0.2"/>
    <row r="14705" ht="13.5" customHeight="1" x14ac:dyDescent="0.2"/>
    <row r="14706" ht="13.5" customHeight="1" x14ac:dyDescent="0.2"/>
    <row r="14707" ht="13.5" customHeight="1" x14ac:dyDescent="0.2"/>
    <row r="14708" ht="13.5" customHeight="1" x14ac:dyDescent="0.2"/>
    <row r="14709" ht="13.5" customHeight="1" x14ac:dyDescent="0.2"/>
    <row r="14710" ht="13.5" customHeight="1" x14ac:dyDescent="0.2"/>
    <row r="14711" ht="13.5" customHeight="1" x14ac:dyDescent="0.2"/>
    <row r="14712" ht="13.5" customHeight="1" x14ac:dyDescent="0.2"/>
    <row r="14713" ht="13.5" customHeight="1" x14ac:dyDescent="0.2"/>
    <row r="14714" ht="13.5" customHeight="1" x14ac:dyDescent="0.2"/>
    <row r="14715" ht="13.5" customHeight="1" x14ac:dyDescent="0.2"/>
    <row r="14716" ht="13.5" customHeight="1" x14ac:dyDescent="0.2"/>
    <row r="14717" ht="13.5" customHeight="1" x14ac:dyDescent="0.2"/>
    <row r="14718" ht="13.5" customHeight="1" x14ac:dyDescent="0.2"/>
    <row r="14719" ht="13.5" customHeight="1" x14ac:dyDescent="0.2"/>
    <row r="14720" ht="13.5" customHeight="1" x14ac:dyDescent="0.2"/>
    <row r="14721" ht="13.5" customHeight="1" x14ac:dyDescent="0.2"/>
    <row r="14722" ht="13.5" customHeight="1" x14ac:dyDescent="0.2"/>
    <row r="14723" ht="13.5" customHeight="1" x14ac:dyDescent="0.2"/>
    <row r="14724" ht="13.5" customHeight="1" x14ac:dyDescent="0.2"/>
    <row r="14725" ht="13.5" customHeight="1" x14ac:dyDescent="0.2"/>
    <row r="14726" ht="13.5" customHeight="1" x14ac:dyDescent="0.2"/>
    <row r="14727" ht="13.5" customHeight="1" x14ac:dyDescent="0.2"/>
    <row r="14728" ht="13.5" customHeight="1" x14ac:dyDescent="0.2"/>
    <row r="14729" ht="13.5" customHeight="1" x14ac:dyDescent="0.2"/>
    <row r="14730" ht="13.5" customHeight="1" x14ac:dyDescent="0.2"/>
    <row r="14731" ht="13.5" customHeight="1" x14ac:dyDescent="0.2"/>
    <row r="14732" ht="13.5" customHeight="1" x14ac:dyDescent="0.2"/>
    <row r="14733" ht="13.5" customHeight="1" x14ac:dyDescent="0.2"/>
    <row r="14734" ht="13.5" customHeight="1" x14ac:dyDescent="0.2"/>
    <row r="14735" ht="13.5" customHeight="1" x14ac:dyDescent="0.2"/>
    <row r="14736" ht="13.5" customHeight="1" x14ac:dyDescent="0.2"/>
    <row r="14737" ht="13.5" customHeight="1" x14ac:dyDescent="0.2"/>
    <row r="14738" ht="13.5" customHeight="1" x14ac:dyDescent="0.2"/>
    <row r="14739" ht="13.5" customHeight="1" x14ac:dyDescent="0.2"/>
    <row r="14740" ht="13.5" customHeight="1" x14ac:dyDescent="0.2"/>
    <row r="14741" ht="13.5" customHeight="1" x14ac:dyDescent="0.2"/>
    <row r="14742" ht="13.5" customHeight="1" x14ac:dyDescent="0.2"/>
    <row r="14743" ht="13.5" customHeight="1" x14ac:dyDescent="0.2"/>
    <row r="14744" ht="13.5" customHeight="1" x14ac:dyDescent="0.2"/>
    <row r="14745" ht="13.5" customHeight="1" x14ac:dyDescent="0.2"/>
    <row r="14746" ht="13.5" customHeight="1" x14ac:dyDescent="0.2"/>
    <row r="14747" ht="13.5" customHeight="1" x14ac:dyDescent="0.2"/>
    <row r="14748" ht="13.5" customHeight="1" x14ac:dyDescent="0.2"/>
    <row r="14749" ht="13.5" customHeight="1" x14ac:dyDescent="0.2"/>
    <row r="14750" ht="13.5" customHeight="1" x14ac:dyDescent="0.2"/>
    <row r="14751" ht="13.5" customHeight="1" x14ac:dyDescent="0.2"/>
    <row r="14752" ht="13.5" customHeight="1" x14ac:dyDescent="0.2"/>
    <row r="14753" ht="13.5" customHeight="1" x14ac:dyDescent="0.2"/>
    <row r="14754" ht="13.5" customHeight="1" x14ac:dyDescent="0.2"/>
    <row r="14755" ht="13.5" customHeight="1" x14ac:dyDescent="0.2"/>
    <row r="14756" ht="13.5" customHeight="1" x14ac:dyDescent="0.2"/>
    <row r="14757" ht="13.5" customHeight="1" x14ac:dyDescent="0.2"/>
    <row r="14758" ht="13.5" customHeight="1" x14ac:dyDescent="0.2"/>
    <row r="14759" ht="13.5" customHeight="1" x14ac:dyDescent="0.2"/>
    <row r="14760" ht="13.5" customHeight="1" x14ac:dyDescent="0.2"/>
    <row r="14761" ht="13.5" customHeight="1" x14ac:dyDescent="0.2"/>
    <row r="14762" ht="13.5" customHeight="1" x14ac:dyDescent="0.2"/>
    <row r="14763" ht="13.5" customHeight="1" x14ac:dyDescent="0.2"/>
    <row r="14764" ht="13.5" customHeight="1" x14ac:dyDescent="0.2"/>
    <row r="14765" ht="13.5" customHeight="1" x14ac:dyDescent="0.2"/>
    <row r="14766" ht="13.5" customHeight="1" x14ac:dyDescent="0.2"/>
    <row r="14767" ht="13.5" customHeight="1" x14ac:dyDescent="0.2"/>
    <row r="14768" ht="13.5" customHeight="1" x14ac:dyDescent="0.2"/>
    <row r="14769" ht="13.5" customHeight="1" x14ac:dyDescent="0.2"/>
    <row r="14770" ht="13.5" customHeight="1" x14ac:dyDescent="0.2"/>
    <row r="14771" ht="13.5" customHeight="1" x14ac:dyDescent="0.2"/>
    <row r="14772" ht="13.5" customHeight="1" x14ac:dyDescent="0.2"/>
    <row r="14773" ht="13.5" customHeight="1" x14ac:dyDescent="0.2"/>
    <row r="14774" ht="13.5" customHeight="1" x14ac:dyDescent="0.2"/>
    <row r="14775" ht="13.5" customHeight="1" x14ac:dyDescent="0.2"/>
    <row r="14776" ht="13.5" customHeight="1" x14ac:dyDescent="0.2"/>
    <row r="14777" ht="13.5" customHeight="1" x14ac:dyDescent="0.2"/>
    <row r="14778" ht="13.5" customHeight="1" x14ac:dyDescent="0.2"/>
    <row r="14779" ht="13.5" customHeight="1" x14ac:dyDescent="0.2"/>
    <row r="14780" ht="13.5" customHeight="1" x14ac:dyDescent="0.2"/>
    <row r="14781" ht="13.5" customHeight="1" x14ac:dyDescent="0.2"/>
    <row r="14782" ht="13.5" customHeight="1" x14ac:dyDescent="0.2"/>
    <row r="14783" ht="13.5" customHeight="1" x14ac:dyDescent="0.2"/>
    <row r="14784" ht="13.5" customHeight="1" x14ac:dyDescent="0.2"/>
    <row r="14785" ht="13.5" customHeight="1" x14ac:dyDescent="0.2"/>
    <row r="14786" ht="13.5" customHeight="1" x14ac:dyDescent="0.2"/>
    <row r="14787" ht="13.5" customHeight="1" x14ac:dyDescent="0.2"/>
    <row r="14788" ht="13.5" customHeight="1" x14ac:dyDescent="0.2"/>
    <row r="14789" ht="13.5" customHeight="1" x14ac:dyDescent="0.2"/>
    <row r="14790" ht="13.5" customHeight="1" x14ac:dyDescent="0.2"/>
    <row r="14791" ht="13.5" customHeight="1" x14ac:dyDescent="0.2"/>
    <row r="14792" ht="13.5" customHeight="1" x14ac:dyDescent="0.2"/>
    <row r="14793" ht="13.5" customHeight="1" x14ac:dyDescent="0.2"/>
    <row r="14794" ht="13.5" customHeight="1" x14ac:dyDescent="0.2"/>
    <row r="14795" ht="13.5" customHeight="1" x14ac:dyDescent="0.2"/>
    <row r="14796" ht="13.5" customHeight="1" x14ac:dyDescent="0.2"/>
    <row r="14797" ht="13.5" customHeight="1" x14ac:dyDescent="0.2"/>
    <row r="14798" ht="13.5" customHeight="1" x14ac:dyDescent="0.2"/>
    <row r="14799" ht="13.5" customHeight="1" x14ac:dyDescent="0.2"/>
    <row r="14800" ht="13.5" customHeight="1" x14ac:dyDescent="0.2"/>
    <row r="14801" ht="13.5" customHeight="1" x14ac:dyDescent="0.2"/>
    <row r="14802" ht="13.5" customHeight="1" x14ac:dyDescent="0.2"/>
    <row r="14803" ht="13.5" customHeight="1" x14ac:dyDescent="0.2"/>
    <row r="14804" ht="13.5" customHeight="1" x14ac:dyDescent="0.2"/>
    <row r="14805" ht="13.5" customHeight="1" x14ac:dyDescent="0.2"/>
    <row r="14806" ht="13.5" customHeight="1" x14ac:dyDescent="0.2"/>
    <row r="14807" ht="13.5" customHeight="1" x14ac:dyDescent="0.2"/>
    <row r="14808" ht="13.5" customHeight="1" x14ac:dyDescent="0.2"/>
    <row r="14809" ht="13.5" customHeight="1" x14ac:dyDescent="0.2"/>
    <row r="14810" ht="13.5" customHeight="1" x14ac:dyDescent="0.2"/>
    <row r="14811" ht="13.5" customHeight="1" x14ac:dyDescent="0.2"/>
    <row r="14812" ht="13.5" customHeight="1" x14ac:dyDescent="0.2"/>
    <row r="14813" ht="13.5" customHeight="1" x14ac:dyDescent="0.2"/>
    <row r="14814" ht="13.5" customHeight="1" x14ac:dyDescent="0.2"/>
    <row r="14815" ht="13.5" customHeight="1" x14ac:dyDescent="0.2"/>
    <row r="14816" ht="13.5" customHeight="1" x14ac:dyDescent="0.2"/>
    <row r="14817" ht="13.5" customHeight="1" x14ac:dyDescent="0.2"/>
    <row r="14818" ht="13.5" customHeight="1" x14ac:dyDescent="0.2"/>
    <row r="14819" ht="13.5" customHeight="1" x14ac:dyDescent="0.2"/>
    <row r="14820" ht="13.5" customHeight="1" x14ac:dyDescent="0.2"/>
    <row r="14821" ht="13.5" customHeight="1" x14ac:dyDescent="0.2"/>
    <row r="14822" ht="13.5" customHeight="1" x14ac:dyDescent="0.2"/>
    <row r="14823" ht="13.5" customHeight="1" x14ac:dyDescent="0.2"/>
    <row r="14824" ht="13.5" customHeight="1" x14ac:dyDescent="0.2"/>
    <row r="14825" ht="13.5" customHeight="1" x14ac:dyDescent="0.2"/>
    <row r="14826" ht="13.5" customHeight="1" x14ac:dyDescent="0.2"/>
    <row r="14827" ht="13.5" customHeight="1" x14ac:dyDescent="0.2"/>
    <row r="14828" ht="13.5" customHeight="1" x14ac:dyDescent="0.2"/>
    <row r="14829" ht="13.5" customHeight="1" x14ac:dyDescent="0.2"/>
    <row r="14830" ht="13.5" customHeight="1" x14ac:dyDescent="0.2"/>
    <row r="14831" ht="13.5" customHeight="1" x14ac:dyDescent="0.2"/>
    <row r="14832" ht="13.5" customHeight="1" x14ac:dyDescent="0.2"/>
    <row r="14833" ht="13.5" customHeight="1" x14ac:dyDescent="0.2"/>
    <row r="14834" ht="13.5" customHeight="1" x14ac:dyDescent="0.2"/>
    <row r="14835" ht="13.5" customHeight="1" x14ac:dyDescent="0.2"/>
    <row r="14836" ht="13.5" customHeight="1" x14ac:dyDescent="0.2"/>
    <row r="14837" ht="13.5" customHeight="1" x14ac:dyDescent="0.2"/>
    <row r="14838" ht="13.5" customHeight="1" x14ac:dyDescent="0.2"/>
    <row r="14839" ht="13.5" customHeight="1" x14ac:dyDescent="0.2"/>
    <row r="14840" ht="13.5" customHeight="1" x14ac:dyDescent="0.2"/>
    <row r="14841" ht="13.5" customHeight="1" x14ac:dyDescent="0.2"/>
    <row r="14842" ht="13.5" customHeight="1" x14ac:dyDescent="0.2"/>
    <row r="14843" ht="13.5" customHeight="1" x14ac:dyDescent="0.2"/>
    <row r="14844" ht="13.5" customHeight="1" x14ac:dyDescent="0.2"/>
    <row r="14845" ht="13.5" customHeight="1" x14ac:dyDescent="0.2"/>
    <row r="14846" ht="13.5" customHeight="1" x14ac:dyDescent="0.2"/>
    <row r="14847" ht="13.5" customHeight="1" x14ac:dyDescent="0.2"/>
    <row r="14848" ht="13.5" customHeight="1" x14ac:dyDescent="0.2"/>
    <row r="14849" ht="13.5" customHeight="1" x14ac:dyDescent="0.2"/>
    <row r="14850" ht="13.5" customHeight="1" x14ac:dyDescent="0.2"/>
    <row r="14851" ht="13.5" customHeight="1" x14ac:dyDescent="0.2"/>
    <row r="14852" ht="13.5" customHeight="1" x14ac:dyDescent="0.2"/>
    <row r="14853" ht="13.5" customHeight="1" x14ac:dyDescent="0.2"/>
    <row r="14854" ht="13.5" customHeight="1" x14ac:dyDescent="0.2"/>
    <row r="14855" ht="13.5" customHeight="1" x14ac:dyDescent="0.2"/>
    <row r="14856" ht="13.5" customHeight="1" x14ac:dyDescent="0.2"/>
    <row r="14857" ht="13.5" customHeight="1" x14ac:dyDescent="0.2"/>
    <row r="14858" ht="13.5" customHeight="1" x14ac:dyDescent="0.2"/>
    <row r="14859" ht="13.5" customHeight="1" x14ac:dyDescent="0.2"/>
    <row r="14860" ht="13.5" customHeight="1" x14ac:dyDescent="0.2"/>
    <row r="14861" ht="13.5" customHeight="1" x14ac:dyDescent="0.2"/>
    <row r="14862" ht="13.5" customHeight="1" x14ac:dyDescent="0.2"/>
    <row r="14863" ht="13.5" customHeight="1" x14ac:dyDescent="0.2"/>
    <row r="14864" ht="13.5" customHeight="1" x14ac:dyDescent="0.2"/>
    <row r="14865" ht="13.5" customHeight="1" x14ac:dyDescent="0.2"/>
    <row r="14866" ht="13.5" customHeight="1" x14ac:dyDescent="0.2"/>
    <row r="14867" ht="13.5" customHeight="1" x14ac:dyDescent="0.2"/>
    <row r="14868" ht="13.5" customHeight="1" x14ac:dyDescent="0.2"/>
    <row r="14869" ht="13.5" customHeight="1" x14ac:dyDescent="0.2"/>
    <row r="14870" ht="13.5" customHeight="1" x14ac:dyDescent="0.2"/>
    <row r="14871" ht="13.5" customHeight="1" x14ac:dyDescent="0.2"/>
    <row r="14872" ht="13.5" customHeight="1" x14ac:dyDescent="0.2"/>
    <row r="14873" ht="13.5" customHeight="1" x14ac:dyDescent="0.2"/>
    <row r="14874" ht="13.5" customHeight="1" x14ac:dyDescent="0.2"/>
    <row r="14875" ht="13.5" customHeight="1" x14ac:dyDescent="0.2"/>
    <row r="14876" ht="13.5" customHeight="1" x14ac:dyDescent="0.2"/>
    <row r="14877" ht="13.5" customHeight="1" x14ac:dyDescent="0.2"/>
    <row r="14878" ht="13.5" customHeight="1" x14ac:dyDescent="0.2"/>
    <row r="14879" ht="13.5" customHeight="1" x14ac:dyDescent="0.2"/>
    <row r="14880" ht="13.5" customHeight="1" x14ac:dyDescent="0.2"/>
    <row r="14881" ht="13.5" customHeight="1" x14ac:dyDescent="0.2"/>
    <row r="14882" ht="13.5" customHeight="1" x14ac:dyDescent="0.2"/>
    <row r="14883" ht="13.5" customHeight="1" x14ac:dyDescent="0.2"/>
    <row r="14884" ht="13.5" customHeight="1" x14ac:dyDescent="0.2"/>
    <row r="14885" ht="13.5" customHeight="1" x14ac:dyDescent="0.2"/>
    <row r="14886" ht="13.5" customHeight="1" x14ac:dyDescent="0.2"/>
    <row r="14887" ht="13.5" customHeight="1" x14ac:dyDescent="0.2"/>
    <row r="14888" ht="13.5" customHeight="1" x14ac:dyDescent="0.2"/>
    <row r="14889" ht="13.5" customHeight="1" x14ac:dyDescent="0.2"/>
    <row r="14890" ht="13.5" customHeight="1" x14ac:dyDescent="0.2"/>
    <row r="14891" ht="13.5" customHeight="1" x14ac:dyDescent="0.2"/>
    <row r="14892" ht="13.5" customHeight="1" x14ac:dyDescent="0.2"/>
    <row r="14893" ht="13.5" customHeight="1" x14ac:dyDescent="0.2"/>
    <row r="14894" ht="13.5" customHeight="1" x14ac:dyDescent="0.2"/>
    <row r="14895" ht="13.5" customHeight="1" x14ac:dyDescent="0.2"/>
    <row r="14896" ht="13.5" customHeight="1" x14ac:dyDescent="0.2"/>
    <row r="14897" ht="13.5" customHeight="1" x14ac:dyDescent="0.2"/>
    <row r="14898" ht="13.5" customHeight="1" x14ac:dyDescent="0.2"/>
    <row r="14899" ht="13.5" customHeight="1" x14ac:dyDescent="0.2"/>
    <row r="14900" ht="13.5" customHeight="1" x14ac:dyDescent="0.2"/>
    <row r="14901" ht="13.5" customHeight="1" x14ac:dyDescent="0.2"/>
    <row r="14902" ht="13.5" customHeight="1" x14ac:dyDescent="0.2"/>
    <row r="14903" ht="13.5" customHeight="1" x14ac:dyDescent="0.2"/>
    <row r="14904" ht="13.5" customHeight="1" x14ac:dyDescent="0.2"/>
    <row r="14905" ht="13.5" customHeight="1" x14ac:dyDescent="0.2"/>
    <row r="14906" ht="13.5" customHeight="1" x14ac:dyDescent="0.2"/>
    <row r="14907" ht="13.5" customHeight="1" x14ac:dyDescent="0.2"/>
    <row r="14908" ht="13.5" customHeight="1" x14ac:dyDescent="0.2"/>
    <row r="14909" ht="13.5" customHeight="1" x14ac:dyDescent="0.2"/>
    <row r="14910" ht="13.5" customHeight="1" x14ac:dyDescent="0.2"/>
    <row r="14911" ht="13.5" customHeight="1" x14ac:dyDescent="0.2"/>
    <row r="14912" ht="13.5" customHeight="1" x14ac:dyDescent="0.2"/>
    <row r="14913" ht="13.5" customHeight="1" x14ac:dyDescent="0.2"/>
    <row r="14914" ht="13.5" customHeight="1" x14ac:dyDescent="0.2"/>
    <row r="14915" ht="13.5" customHeight="1" x14ac:dyDescent="0.2"/>
    <row r="14916" ht="13.5" customHeight="1" x14ac:dyDescent="0.2"/>
    <row r="14917" ht="13.5" customHeight="1" x14ac:dyDescent="0.2"/>
    <row r="14918" ht="13.5" customHeight="1" x14ac:dyDescent="0.2"/>
    <row r="14919" ht="13.5" customHeight="1" x14ac:dyDescent="0.2"/>
    <row r="14920" ht="13.5" customHeight="1" x14ac:dyDescent="0.2"/>
    <row r="14921" ht="13.5" customHeight="1" x14ac:dyDescent="0.2"/>
    <row r="14922" ht="13.5" customHeight="1" x14ac:dyDescent="0.2"/>
    <row r="14923" ht="13.5" customHeight="1" x14ac:dyDescent="0.2"/>
    <row r="14924" ht="13.5" customHeight="1" x14ac:dyDescent="0.2"/>
    <row r="14925" ht="13.5" customHeight="1" x14ac:dyDescent="0.2"/>
    <row r="14926" ht="13.5" customHeight="1" x14ac:dyDescent="0.2"/>
    <row r="14927" ht="13.5" customHeight="1" x14ac:dyDescent="0.2"/>
    <row r="14928" ht="13.5" customHeight="1" x14ac:dyDescent="0.2"/>
    <row r="14929" ht="13.5" customHeight="1" x14ac:dyDescent="0.2"/>
    <row r="14930" ht="13.5" customHeight="1" x14ac:dyDescent="0.2"/>
    <row r="14931" ht="13.5" customHeight="1" x14ac:dyDescent="0.2"/>
    <row r="14932" ht="13.5" customHeight="1" x14ac:dyDescent="0.2"/>
    <row r="14933" ht="13.5" customHeight="1" x14ac:dyDescent="0.2"/>
    <row r="14934" ht="13.5" customHeight="1" x14ac:dyDescent="0.2"/>
    <row r="14935" ht="13.5" customHeight="1" x14ac:dyDescent="0.2"/>
    <row r="14936" ht="13.5" customHeight="1" x14ac:dyDescent="0.2"/>
    <row r="14937" ht="13.5" customHeight="1" x14ac:dyDescent="0.2"/>
    <row r="14938" ht="13.5" customHeight="1" x14ac:dyDescent="0.2"/>
    <row r="14939" ht="13.5" customHeight="1" x14ac:dyDescent="0.2"/>
    <row r="14940" ht="13.5" customHeight="1" x14ac:dyDescent="0.2"/>
    <row r="14941" ht="13.5" customHeight="1" x14ac:dyDescent="0.2"/>
    <row r="14942" ht="13.5" customHeight="1" x14ac:dyDescent="0.2"/>
    <row r="14943" ht="13.5" customHeight="1" x14ac:dyDescent="0.2"/>
    <row r="14944" ht="13.5" customHeight="1" x14ac:dyDescent="0.2"/>
    <row r="14945" ht="13.5" customHeight="1" x14ac:dyDescent="0.2"/>
    <row r="14946" ht="13.5" customHeight="1" x14ac:dyDescent="0.2"/>
    <row r="14947" ht="13.5" customHeight="1" x14ac:dyDescent="0.2"/>
    <row r="14948" ht="13.5" customHeight="1" x14ac:dyDescent="0.2"/>
    <row r="14949" ht="13.5" customHeight="1" x14ac:dyDescent="0.2"/>
    <row r="14950" ht="13.5" customHeight="1" x14ac:dyDescent="0.2"/>
    <row r="14951" ht="13.5" customHeight="1" x14ac:dyDescent="0.2"/>
    <row r="14952" ht="13.5" customHeight="1" x14ac:dyDescent="0.2"/>
    <row r="14953" ht="13.5" customHeight="1" x14ac:dyDescent="0.2"/>
    <row r="14954" ht="13.5" customHeight="1" x14ac:dyDescent="0.2"/>
    <row r="14955" ht="13.5" customHeight="1" x14ac:dyDescent="0.2"/>
    <row r="14956" ht="13.5" customHeight="1" x14ac:dyDescent="0.2"/>
    <row r="14957" ht="13.5" customHeight="1" x14ac:dyDescent="0.2"/>
    <row r="14958" ht="13.5" customHeight="1" x14ac:dyDescent="0.2"/>
    <row r="14959" ht="13.5" customHeight="1" x14ac:dyDescent="0.2"/>
    <row r="14960" ht="13.5" customHeight="1" x14ac:dyDescent="0.2"/>
    <row r="14961" ht="13.5" customHeight="1" x14ac:dyDescent="0.2"/>
    <row r="14962" ht="13.5" customHeight="1" x14ac:dyDescent="0.2"/>
    <row r="14963" ht="13.5" customHeight="1" x14ac:dyDescent="0.2"/>
    <row r="14964" ht="13.5" customHeight="1" x14ac:dyDescent="0.2"/>
    <row r="14965" ht="13.5" customHeight="1" x14ac:dyDescent="0.2"/>
    <row r="14966" ht="13.5" customHeight="1" x14ac:dyDescent="0.2"/>
    <row r="14967" ht="13.5" customHeight="1" x14ac:dyDescent="0.2"/>
    <row r="14968" ht="13.5" customHeight="1" x14ac:dyDescent="0.2"/>
    <row r="14969" ht="13.5" customHeight="1" x14ac:dyDescent="0.2"/>
    <row r="14970" ht="13.5" customHeight="1" x14ac:dyDescent="0.2"/>
    <row r="14971" ht="13.5" customHeight="1" x14ac:dyDescent="0.2"/>
    <row r="14972" ht="13.5" customHeight="1" x14ac:dyDescent="0.2"/>
    <row r="14973" ht="13.5" customHeight="1" x14ac:dyDescent="0.2"/>
    <row r="14974" ht="13.5" customHeight="1" x14ac:dyDescent="0.2"/>
    <row r="14975" ht="13.5" customHeight="1" x14ac:dyDescent="0.2"/>
    <row r="14976" ht="13.5" customHeight="1" x14ac:dyDescent="0.2"/>
    <row r="14977" ht="13.5" customHeight="1" x14ac:dyDescent="0.2"/>
    <row r="14978" ht="13.5" customHeight="1" x14ac:dyDescent="0.2"/>
    <row r="14979" ht="13.5" customHeight="1" x14ac:dyDescent="0.2"/>
    <row r="14980" ht="13.5" customHeight="1" x14ac:dyDescent="0.2"/>
    <row r="14981" ht="13.5" customHeight="1" x14ac:dyDescent="0.2"/>
    <row r="14982" ht="13.5" customHeight="1" x14ac:dyDescent="0.2"/>
    <row r="14983" ht="13.5" customHeight="1" x14ac:dyDescent="0.2"/>
    <row r="14984" ht="13.5" customHeight="1" x14ac:dyDescent="0.2"/>
    <row r="14985" ht="13.5" customHeight="1" x14ac:dyDescent="0.2"/>
    <row r="14986" ht="13.5" customHeight="1" x14ac:dyDescent="0.2"/>
    <row r="14987" ht="13.5" customHeight="1" x14ac:dyDescent="0.2"/>
    <row r="14988" ht="13.5" customHeight="1" x14ac:dyDescent="0.2"/>
    <row r="14989" ht="13.5" customHeight="1" x14ac:dyDescent="0.2"/>
    <row r="14990" ht="13.5" customHeight="1" x14ac:dyDescent="0.2"/>
    <row r="14991" ht="13.5" customHeight="1" x14ac:dyDescent="0.2"/>
    <row r="14992" ht="13.5" customHeight="1" x14ac:dyDescent="0.2"/>
    <row r="14993" ht="13.5" customHeight="1" x14ac:dyDescent="0.2"/>
    <row r="14994" ht="13.5" customHeight="1" x14ac:dyDescent="0.2"/>
    <row r="14995" ht="13.5" customHeight="1" x14ac:dyDescent="0.2"/>
    <row r="14996" ht="13.5" customHeight="1" x14ac:dyDescent="0.2"/>
    <row r="14997" ht="13.5" customHeight="1" x14ac:dyDescent="0.2"/>
    <row r="14998" ht="13.5" customHeight="1" x14ac:dyDescent="0.2"/>
    <row r="14999" ht="13.5" customHeight="1" x14ac:dyDescent="0.2"/>
    <row r="15000" ht="13.5" customHeight="1" x14ac:dyDescent="0.2"/>
    <row r="15001" ht="13.5" customHeight="1" x14ac:dyDescent="0.2"/>
    <row r="15002" ht="13.5" customHeight="1" x14ac:dyDescent="0.2"/>
    <row r="15003" ht="13.5" customHeight="1" x14ac:dyDescent="0.2"/>
    <row r="15004" ht="13.5" customHeight="1" x14ac:dyDescent="0.2"/>
    <row r="15005" ht="13.5" customHeight="1" x14ac:dyDescent="0.2"/>
    <row r="15006" ht="13.5" customHeight="1" x14ac:dyDescent="0.2"/>
    <row r="15007" ht="13.5" customHeight="1" x14ac:dyDescent="0.2"/>
    <row r="15008" ht="13.5" customHeight="1" x14ac:dyDescent="0.2"/>
    <row r="15009" ht="13.5" customHeight="1" x14ac:dyDescent="0.2"/>
    <row r="15010" ht="13.5" customHeight="1" x14ac:dyDescent="0.2"/>
    <row r="15011" ht="13.5" customHeight="1" x14ac:dyDescent="0.2"/>
    <row r="15012" ht="13.5" customHeight="1" x14ac:dyDescent="0.2"/>
    <row r="15013" ht="13.5" customHeight="1" x14ac:dyDescent="0.2"/>
    <row r="15014" ht="13.5" customHeight="1" x14ac:dyDescent="0.2"/>
    <row r="15015" ht="13.5" customHeight="1" x14ac:dyDescent="0.2"/>
    <row r="15016" ht="13.5" customHeight="1" x14ac:dyDescent="0.2"/>
    <row r="15017" ht="13.5" customHeight="1" x14ac:dyDescent="0.2"/>
    <row r="15018" ht="13.5" customHeight="1" x14ac:dyDescent="0.2"/>
    <row r="15019" ht="13.5" customHeight="1" x14ac:dyDescent="0.2"/>
    <row r="15020" ht="13.5" customHeight="1" x14ac:dyDescent="0.2"/>
    <row r="15021" ht="13.5" customHeight="1" x14ac:dyDescent="0.2"/>
    <row r="15022" ht="13.5" customHeight="1" x14ac:dyDescent="0.2"/>
    <row r="15023" ht="13.5" customHeight="1" x14ac:dyDescent="0.2"/>
    <row r="15024" ht="13.5" customHeight="1" x14ac:dyDescent="0.2"/>
    <row r="15025" ht="13.5" customHeight="1" x14ac:dyDescent="0.2"/>
    <row r="15026" ht="13.5" customHeight="1" x14ac:dyDescent="0.2"/>
    <row r="15027" ht="13.5" customHeight="1" x14ac:dyDescent="0.2"/>
    <row r="15028" ht="13.5" customHeight="1" x14ac:dyDescent="0.2"/>
    <row r="15029" ht="13.5" customHeight="1" x14ac:dyDescent="0.2"/>
    <row r="15030" ht="13.5" customHeight="1" x14ac:dyDescent="0.2"/>
    <row r="15031" ht="13.5" customHeight="1" x14ac:dyDescent="0.2"/>
    <row r="15032" ht="13.5" customHeight="1" x14ac:dyDescent="0.2"/>
    <row r="15033" ht="13.5" customHeight="1" x14ac:dyDescent="0.2"/>
    <row r="15034" ht="13.5" customHeight="1" x14ac:dyDescent="0.2"/>
    <row r="15035" ht="13.5" customHeight="1" x14ac:dyDescent="0.2"/>
    <row r="15036" ht="13.5" customHeight="1" x14ac:dyDescent="0.2"/>
    <row r="15037" ht="13.5" customHeight="1" x14ac:dyDescent="0.2"/>
    <row r="15038" ht="13.5" customHeight="1" x14ac:dyDescent="0.2"/>
    <row r="15039" ht="13.5" customHeight="1" x14ac:dyDescent="0.2"/>
    <row r="15040" ht="13.5" customHeight="1" x14ac:dyDescent="0.2"/>
    <row r="15041" ht="13.5" customHeight="1" x14ac:dyDescent="0.2"/>
    <row r="15042" ht="13.5" customHeight="1" x14ac:dyDescent="0.2"/>
    <row r="15043" ht="13.5" customHeight="1" x14ac:dyDescent="0.2"/>
    <row r="15044" ht="13.5" customHeight="1" x14ac:dyDescent="0.2"/>
    <row r="15045" ht="13.5" customHeight="1" x14ac:dyDescent="0.2"/>
    <row r="15046" ht="13.5" customHeight="1" x14ac:dyDescent="0.2"/>
    <row r="15047" ht="13.5" customHeight="1" x14ac:dyDescent="0.2"/>
    <row r="15048" ht="13.5" customHeight="1" x14ac:dyDescent="0.2"/>
    <row r="15049" ht="13.5" customHeight="1" x14ac:dyDescent="0.2"/>
    <row r="15050" ht="13.5" customHeight="1" x14ac:dyDescent="0.2"/>
    <row r="15051" ht="13.5" customHeight="1" x14ac:dyDescent="0.2"/>
    <row r="15052" ht="13.5" customHeight="1" x14ac:dyDescent="0.2"/>
    <row r="15053" ht="13.5" customHeight="1" x14ac:dyDescent="0.2"/>
    <row r="15054" ht="13.5" customHeight="1" x14ac:dyDescent="0.2"/>
    <row r="15055" ht="13.5" customHeight="1" x14ac:dyDescent="0.2"/>
    <row r="15056" ht="13.5" customHeight="1" x14ac:dyDescent="0.2"/>
    <row r="15057" ht="13.5" customHeight="1" x14ac:dyDescent="0.2"/>
    <row r="15058" ht="13.5" customHeight="1" x14ac:dyDescent="0.2"/>
    <row r="15059" ht="13.5" customHeight="1" x14ac:dyDescent="0.2"/>
    <row r="15060" ht="13.5" customHeight="1" x14ac:dyDescent="0.2"/>
    <row r="15061" ht="13.5" customHeight="1" x14ac:dyDescent="0.2"/>
    <row r="15062" ht="13.5" customHeight="1" x14ac:dyDescent="0.2"/>
    <row r="15063" ht="13.5" customHeight="1" x14ac:dyDescent="0.2"/>
    <row r="15064" ht="13.5" customHeight="1" x14ac:dyDescent="0.2"/>
    <row r="15065" ht="13.5" customHeight="1" x14ac:dyDescent="0.2"/>
    <row r="15066" ht="13.5" customHeight="1" x14ac:dyDescent="0.2"/>
    <row r="15067" ht="13.5" customHeight="1" x14ac:dyDescent="0.2"/>
    <row r="15068" ht="13.5" customHeight="1" x14ac:dyDescent="0.2"/>
    <row r="15069" ht="13.5" customHeight="1" x14ac:dyDescent="0.2"/>
    <row r="15070" ht="13.5" customHeight="1" x14ac:dyDescent="0.2"/>
    <row r="15071" ht="13.5" customHeight="1" x14ac:dyDescent="0.2"/>
    <row r="15072" ht="13.5" customHeight="1" x14ac:dyDescent="0.2"/>
    <row r="15073" ht="13.5" customHeight="1" x14ac:dyDescent="0.2"/>
    <row r="15074" ht="13.5" customHeight="1" x14ac:dyDescent="0.2"/>
    <row r="15075" ht="13.5" customHeight="1" x14ac:dyDescent="0.2"/>
    <row r="15076" ht="13.5" customHeight="1" x14ac:dyDescent="0.2"/>
    <row r="15077" ht="13.5" customHeight="1" x14ac:dyDescent="0.2"/>
    <row r="15078" ht="13.5" customHeight="1" x14ac:dyDescent="0.2"/>
    <row r="15079" ht="13.5" customHeight="1" x14ac:dyDescent="0.2"/>
    <row r="15080" ht="13.5" customHeight="1" x14ac:dyDescent="0.2"/>
    <row r="15081" ht="13.5" customHeight="1" x14ac:dyDescent="0.2"/>
    <row r="15082" ht="13.5" customHeight="1" x14ac:dyDescent="0.2"/>
    <row r="15083" ht="13.5" customHeight="1" x14ac:dyDescent="0.2"/>
    <row r="15084" ht="13.5" customHeight="1" x14ac:dyDescent="0.2"/>
    <row r="15085" ht="13.5" customHeight="1" x14ac:dyDescent="0.2"/>
    <row r="15086" ht="13.5" customHeight="1" x14ac:dyDescent="0.2"/>
    <row r="15087" ht="13.5" customHeight="1" x14ac:dyDescent="0.2"/>
    <row r="15088" ht="13.5" customHeight="1" x14ac:dyDescent="0.2"/>
    <row r="15089" ht="13.5" customHeight="1" x14ac:dyDescent="0.2"/>
    <row r="15090" ht="13.5" customHeight="1" x14ac:dyDescent="0.2"/>
    <row r="15091" ht="13.5" customHeight="1" x14ac:dyDescent="0.2"/>
    <row r="15092" ht="13.5" customHeight="1" x14ac:dyDescent="0.2"/>
    <row r="15093" ht="13.5" customHeight="1" x14ac:dyDescent="0.2"/>
    <row r="15094" ht="13.5" customHeight="1" x14ac:dyDescent="0.2"/>
    <row r="15095" ht="13.5" customHeight="1" x14ac:dyDescent="0.2"/>
    <row r="15096" ht="13.5" customHeight="1" x14ac:dyDescent="0.2"/>
    <row r="15097" ht="13.5" customHeight="1" x14ac:dyDescent="0.2"/>
    <row r="15098" ht="13.5" customHeight="1" x14ac:dyDescent="0.2"/>
    <row r="15099" ht="13.5" customHeight="1" x14ac:dyDescent="0.2"/>
    <row r="15100" ht="13.5" customHeight="1" x14ac:dyDescent="0.2"/>
    <row r="15101" ht="13.5" customHeight="1" x14ac:dyDescent="0.2"/>
    <row r="15102" ht="13.5" customHeight="1" x14ac:dyDescent="0.2"/>
    <row r="15103" ht="13.5" customHeight="1" x14ac:dyDescent="0.2"/>
    <row r="15104" ht="13.5" customHeight="1" x14ac:dyDescent="0.2"/>
    <row r="15105" ht="13.5" customHeight="1" x14ac:dyDescent="0.2"/>
    <row r="15106" ht="13.5" customHeight="1" x14ac:dyDescent="0.2"/>
    <row r="15107" ht="13.5" customHeight="1" x14ac:dyDescent="0.2"/>
    <row r="15108" ht="13.5" customHeight="1" x14ac:dyDescent="0.2"/>
    <row r="15109" ht="13.5" customHeight="1" x14ac:dyDescent="0.2"/>
    <row r="15110" ht="13.5" customHeight="1" x14ac:dyDescent="0.2"/>
    <row r="15111" ht="13.5" customHeight="1" x14ac:dyDescent="0.2"/>
    <row r="15112" ht="13.5" customHeight="1" x14ac:dyDescent="0.2"/>
    <row r="15113" ht="13.5" customHeight="1" x14ac:dyDescent="0.2"/>
    <row r="15114" ht="13.5" customHeight="1" x14ac:dyDescent="0.2"/>
    <row r="15115" ht="13.5" customHeight="1" x14ac:dyDescent="0.2"/>
    <row r="15116" ht="13.5" customHeight="1" x14ac:dyDescent="0.2"/>
    <row r="15117" ht="13.5" customHeight="1" x14ac:dyDescent="0.2"/>
    <row r="15118" ht="13.5" customHeight="1" x14ac:dyDescent="0.2"/>
    <row r="15119" ht="13.5" customHeight="1" x14ac:dyDescent="0.2"/>
    <row r="15120" ht="13.5" customHeight="1" x14ac:dyDescent="0.2"/>
    <row r="15121" ht="13.5" customHeight="1" x14ac:dyDescent="0.2"/>
    <row r="15122" ht="13.5" customHeight="1" x14ac:dyDescent="0.2"/>
    <row r="15123" ht="13.5" customHeight="1" x14ac:dyDescent="0.2"/>
    <row r="15124" ht="13.5" customHeight="1" x14ac:dyDescent="0.2"/>
    <row r="15125" ht="13.5" customHeight="1" x14ac:dyDescent="0.2"/>
    <row r="15126" ht="13.5" customHeight="1" x14ac:dyDescent="0.2"/>
    <row r="15127" ht="13.5" customHeight="1" x14ac:dyDescent="0.2"/>
    <row r="15128" ht="13.5" customHeight="1" x14ac:dyDescent="0.2"/>
    <row r="15129" ht="13.5" customHeight="1" x14ac:dyDescent="0.2"/>
    <row r="15130" ht="13.5" customHeight="1" x14ac:dyDescent="0.2"/>
    <row r="15131" ht="13.5" customHeight="1" x14ac:dyDescent="0.2"/>
    <row r="15132" ht="13.5" customHeight="1" x14ac:dyDescent="0.2"/>
    <row r="15133" ht="13.5" customHeight="1" x14ac:dyDescent="0.2"/>
    <row r="15134" ht="13.5" customHeight="1" x14ac:dyDescent="0.2"/>
    <row r="15135" ht="13.5" customHeight="1" x14ac:dyDescent="0.2"/>
    <row r="15136" ht="13.5" customHeight="1" x14ac:dyDescent="0.2"/>
    <row r="15137" ht="13.5" customHeight="1" x14ac:dyDescent="0.2"/>
    <row r="15138" ht="13.5" customHeight="1" x14ac:dyDescent="0.2"/>
    <row r="15139" ht="13.5" customHeight="1" x14ac:dyDescent="0.2"/>
    <row r="15140" ht="13.5" customHeight="1" x14ac:dyDescent="0.2"/>
    <row r="15141" ht="13.5" customHeight="1" x14ac:dyDescent="0.2"/>
    <row r="15142" ht="13.5" customHeight="1" x14ac:dyDescent="0.2"/>
    <row r="15143" ht="13.5" customHeight="1" x14ac:dyDescent="0.2"/>
    <row r="15144" ht="13.5" customHeight="1" x14ac:dyDescent="0.2"/>
    <row r="15145" ht="13.5" customHeight="1" x14ac:dyDescent="0.2"/>
    <row r="15146" ht="13.5" customHeight="1" x14ac:dyDescent="0.2"/>
    <row r="15147" ht="13.5" customHeight="1" x14ac:dyDescent="0.2"/>
    <row r="15148" ht="13.5" customHeight="1" x14ac:dyDescent="0.2"/>
    <row r="15149" ht="13.5" customHeight="1" x14ac:dyDescent="0.2"/>
    <row r="15150" ht="13.5" customHeight="1" x14ac:dyDescent="0.2"/>
    <row r="15151" ht="13.5" customHeight="1" x14ac:dyDescent="0.2"/>
    <row r="15152" ht="13.5" customHeight="1" x14ac:dyDescent="0.2"/>
    <row r="15153" ht="13.5" customHeight="1" x14ac:dyDescent="0.2"/>
    <row r="15154" ht="13.5" customHeight="1" x14ac:dyDescent="0.2"/>
    <row r="15155" ht="13.5" customHeight="1" x14ac:dyDescent="0.2"/>
    <row r="15156" ht="13.5" customHeight="1" x14ac:dyDescent="0.2"/>
    <row r="15157" ht="13.5" customHeight="1" x14ac:dyDescent="0.2"/>
    <row r="15158" ht="13.5" customHeight="1" x14ac:dyDescent="0.2"/>
    <row r="15159" ht="13.5" customHeight="1" x14ac:dyDescent="0.2"/>
    <row r="15160" ht="13.5" customHeight="1" x14ac:dyDescent="0.2"/>
    <row r="15161" ht="13.5" customHeight="1" x14ac:dyDescent="0.2"/>
    <row r="15162" ht="13.5" customHeight="1" x14ac:dyDescent="0.2"/>
    <row r="15163" ht="13.5" customHeight="1" x14ac:dyDescent="0.2"/>
    <row r="15164" ht="13.5" customHeight="1" x14ac:dyDescent="0.2"/>
    <row r="15165" ht="13.5" customHeight="1" x14ac:dyDescent="0.2"/>
    <row r="15166" ht="13.5" customHeight="1" x14ac:dyDescent="0.2"/>
    <row r="15167" ht="13.5" customHeight="1" x14ac:dyDescent="0.2"/>
    <row r="15168" ht="13.5" customHeight="1" x14ac:dyDescent="0.2"/>
    <row r="15169" ht="13.5" customHeight="1" x14ac:dyDescent="0.2"/>
    <row r="15170" ht="13.5" customHeight="1" x14ac:dyDescent="0.2"/>
    <row r="15171" ht="13.5" customHeight="1" x14ac:dyDescent="0.2"/>
    <row r="15172" ht="13.5" customHeight="1" x14ac:dyDescent="0.2"/>
    <row r="15173" ht="13.5" customHeight="1" x14ac:dyDescent="0.2"/>
    <row r="15174" ht="13.5" customHeight="1" x14ac:dyDescent="0.2"/>
    <row r="15175" ht="13.5" customHeight="1" x14ac:dyDescent="0.2"/>
    <row r="15176" ht="13.5" customHeight="1" x14ac:dyDescent="0.2"/>
    <row r="15177" ht="13.5" customHeight="1" x14ac:dyDescent="0.2"/>
    <row r="15178" ht="13.5" customHeight="1" x14ac:dyDescent="0.2"/>
    <row r="15179" ht="13.5" customHeight="1" x14ac:dyDescent="0.2"/>
    <row r="15180" ht="13.5" customHeight="1" x14ac:dyDescent="0.2"/>
    <row r="15181" ht="13.5" customHeight="1" x14ac:dyDescent="0.2"/>
    <row r="15182" ht="13.5" customHeight="1" x14ac:dyDescent="0.2"/>
    <row r="15183" ht="13.5" customHeight="1" x14ac:dyDescent="0.2"/>
    <row r="15184" ht="13.5" customHeight="1" x14ac:dyDescent="0.2"/>
    <row r="15185" ht="13.5" customHeight="1" x14ac:dyDescent="0.2"/>
    <row r="15186" ht="13.5" customHeight="1" x14ac:dyDescent="0.2"/>
    <row r="15187" ht="13.5" customHeight="1" x14ac:dyDescent="0.2"/>
    <row r="15188" ht="13.5" customHeight="1" x14ac:dyDescent="0.2"/>
    <row r="15189" ht="13.5" customHeight="1" x14ac:dyDescent="0.2"/>
    <row r="15190" ht="13.5" customHeight="1" x14ac:dyDescent="0.2"/>
    <row r="15191" ht="13.5" customHeight="1" x14ac:dyDescent="0.2"/>
    <row r="15192" ht="13.5" customHeight="1" x14ac:dyDescent="0.2"/>
    <row r="15193" ht="13.5" customHeight="1" x14ac:dyDescent="0.2"/>
    <row r="15194" ht="13.5" customHeight="1" x14ac:dyDescent="0.2"/>
    <row r="15195" ht="13.5" customHeight="1" x14ac:dyDescent="0.2"/>
    <row r="15196" ht="13.5" customHeight="1" x14ac:dyDescent="0.2"/>
    <row r="15197" ht="13.5" customHeight="1" x14ac:dyDescent="0.2"/>
    <row r="15198" ht="13.5" customHeight="1" x14ac:dyDescent="0.2"/>
    <row r="15199" ht="13.5" customHeight="1" x14ac:dyDescent="0.2"/>
    <row r="15200" ht="13.5" customHeight="1" x14ac:dyDescent="0.2"/>
    <row r="15201" ht="13.5" customHeight="1" x14ac:dyDescent="0.2"/>
    <row r="15202" ht="13.5" customHeight="1" x14ac:dyDescent="0.2"/>
    <row r="15203" ht="13.5" customHeight="1" x14ac:dyDescent="0.2"/>
    <row r="15204" ht="13.5" customHeight="1" x14ac:dyDescent="0.2"/>
    <row r="15205" ht="13.5" customHeight="1" x14ac:dyDescent="0.2"/>
    <row r="15206" ht="13.5" customHeight="1" x14ac:dyDescent="0.2"/>
    <row r="15207" ht="13.5" customHeight="1" x14ac:dyDescent="0.2"/>
    <row r="15208" ht="13.5" customHeight="1" x14ac:dyDescent="0.2"/>
    <row r="15209" ht="13.5" customHeight="1" x14ac:dyDescent="0.2"/>
    <row r="15210" ht="13.5" customHeight="1" x14ac:dyDescent="0.2"/>
    <row r="15211" ht="13.5" customHeight="1" x14ac:dyDescent="0.2"/>
    <row r="15212" ht="13.5" customHeight="1" x14ac:dyDescent="0.2"/>
    <row r="15213" ht="13.5" customHeight="1" x14ac:dyDescent="0.2"/>
    <row r="15214" ht="13.5" customHeight="1" x14ac:dyDescent="0.2"/>
    <row r="15215" ht="13.5" customHeight="1" x14ac:dyDescent="0.2"/>
    <row r="15216" ht="13.5" customHeight="1" x14ac:dyDescent="0.2"/>
    <row r="15217" ht="13.5" customHeight="1" x14ac:dyDescent="0.2"/>
    <row r="15218" ht="13.5" customHeight="1" x14ac:dyDescent="0.2"/>
    <row r="15219" ht="13.5" customHeight="1" x14ac:dyDescent="0.2"/>
    <row r="15220" ht="13.5" customHeight="1" x14ac:dyDescent="0.2"/>
    <row r="15221" ht="13.5" customHeight="1" x14ac:dyDescent="0.2"/>
    <row r="15222" ht="13.5" customHeight="1" x14ac:dyDescent="0.2"/>
    <row r="15223" ht="13.5" customHeight="1" x14ac:dyDescent="0.2"/>
    <row r="15224" ht="13.5" customHeight="1" x14ac:dyDescent="0.2"/>
    <row r="15225" ht="13.5" customHeight="1" x14ac:dyDescent="0.2"/>
    <row r="15226" ht="13.5" customHeight="1" x14ac:dyDescent="0.2"/>
    <row r="15227" ht="13.5" customHeight="1" x14ac:dyDescent="0.2"/>
    <row r="15228" ht="13.5" customHeight="1" x14ac:dyDescent="0.2"/>
    <row r="15229" ht="13.5" customHeight="1" x14ac:dyDescent="0.2"/>
    <row r="15230" ht="13.5" customHeight="1" x14ac:dyDescent="0.2"/>
    <row r="15231" ht="13.5" customHeight="1" x14ac:dyDescent="0.2"/>
    <row r="15232" ht="13.5" customHeight="1" x14ac:dyDescent="0.2"/>
    <row r="15233" ht="13.5" customHeight="1" x14ac:dyDescent="0.2"/>
    <row r="15234" ht="13.5" customHeight="1" x14ac:dyDescent="0.2"/>
    <row r="15235" ht="13.5" customHeight="1" x14ac:dyDescent="0.2"/>
    <row r="15236" ht="13.5" customHeight="1" x14ac:dyDescent="0.2"/>
    <row r="15237" ht="13.5" customHeight="1" x14ac:dyDescent="0.2"/>
    <row r="15238" ht="13.5" customHeight="1" x14ac:dyDescent="0.2"/>
    <row r="15239" ht="13.5" customHeight="1" x14ac:dyDescent="0.2"/>
    <row r="15240" ht="13.5" customHeight="1" x14ac:dyDescent="0.2"/>
    <row r="15241" ht="13.5" customHeight="1" x14ac:dyDescent="0.2"/>
    <row r="15242" ht="13.5" customHeight="1" x14ac:dyDescent="0.2"/>
    <row r="15243" ht="13.5" customHeight="1" x14ac:dyDescent="0.2"/>
    <row r="15244" ht="13.5" customHeight="1" x14ac:dyDescent="0.2"/>
    <row r="15245" ht="13.5" customHeight="1" x14ac:dyDescent="0.2"/>
    <row r="15246" ht="13.5" customHeight="1" x14ac:dyDescent="0.2"/>
    <row r="15247" ht="13.5" customHeight="1" x14ac:dyDescent="0.2"/>
    <row r="15248" ht="13.5" customHeight="1" x14ac:dyDescent="0.2"/>
    <row r="15249" ht="13.5" customHeight="1" x14ac:dyDescent="0.2"/>
    <row r="15250" ht="13.5" customHeight="1" x14ac:dyDescent="0.2"/>
    <row r="15251" ht="13.5" customHeight="1" x14ac:dyDescent="0.2"/>
    <row r="15252" ht="13.5" customHeight="1" x14ac:dyDescent="0.2"/>
    <row r="15253" ht="13.5" customHeight="1" x14ac:dyDescent="0.2"/>
    <row r="15254" ht="13.5" customHeight="1" x14ac:dyDescent="0.2"/>
    <row r="15255" ht="13.5" customHeight="1" x14ac:dyDescent="0.2"/>
    <row r="15256" ht="13.5" customHeight="1" x14ac:dyDescent="0.2"/>
    <row r="15257" ht="13.5" customHeight="1" x14ac:dyDescent="0.2"/>
    <row r="15258" ht="13.5" customHeight="1" x14ac:dyDescent="0.2"/>
    <row r="15259" ht="13.5" customHeight="1" x14ac:dyDescent="0.2"/>
    <row r="15260" ht="13.5" customHeight="1" x14ac:dyDescent="0.2"/>
    <row r="15261" ht="13.5" customHeight="1" x14ac:dyDescent="0.2"/>
    <row r="15262" ht="13.5" customHeight="1" x14ac:dyDescent="0.2"/>
    <row r="15263" ht="13.5" customHeight="1" x14ac:dyDescent="0.2"/>
    <row r="15264" ht="13.5" customHeight="1" x14ac:dyDescent="0.2"/>
    <row r="15265" ht="13.5" customHeight="1" x14ac:dyDescent="0.2"/>
    <row r="15266" ht="13.5" customHeight="1" x14ac:dyDescent="0.2"/>
    <row r="15267" ht="13.5" customHeight="1" x14ac:dyDescent="0.2"/>
    <row r="15268" ht="13.5" customHeight="1" x14ac:dyDescent="0.2"/>
    <row r="15269" ht="13.5" customHeight="1" x14ac:dyDescent="0.2"/>
    <row r="15270" ht="13.5" customHeight="1" x14ac:dyDescent="0.2"/>
    <row r="15271" ht="13.5" customHeight="1" x14ac:dyDescent="0.2"/>
    <row r="15272" ht="13.5" customHeight="1" x14ac:dyDescent="0.2"/>
    <row r="15273" ht="13.5" customHeight="1" x14ac:dyDescent="0.2"/>
    <row r="15274" ht="13.5" customHeight="1" x14ac:dyDescent="0.2"/>
    <row r="15275" ht="13.5" customHeight="1" x14ac:dyDescent="0.2"/>
    <row r="15276" ht="13.5" customHeight="1" x14ac:dyDescent="0.2"/>
    <row r="15277" ht="13.5" customHeight="1" x14ac:dyDescent="0.2"/>
    <row r="15278" ht="13.5" customHeight="1" x14ac:dyDescent="0.2"/>
    <row r="15279" ht="13.5" customHeight="1" x14ac:dyDescent="0.2"/>
    <row r="15280" ht="13.5" customHeight="1" x14ac:dyDescent="0.2"/>
    <row r="15281" ht="13.5" customHeight="1" x14ac:dyDescent="0.2"/>
    <row r="15282" ht="13.5" customHeight="1" x14ac:dyDescent="0.2"/>
    <row r="15283" ht="13.5" customHeight="1" x14ac:dyDescent="0.2"/>
    <row r="15284" ht="13.5" customHeight="1" x14ac:dyDescent="0.2"/>
    <row r="15285" ht="13.5" customHeight="1" x14ac:dyDescent="0.2"/>
    <row r="15286" ht="13.5" customHeight="1" x14ac:dyDescent="0.2"/>
    <row r="15287" ht="13.5" customHeight="1" x14ac:dyDescent="0.2"/>
    <row r="15288" ht="13.5" customHeight="1" x14ac:dyDescent="0.2"/>
    <row r="15289" ht="13.5" customHeight="1" x14ac:dyDescent="0.2"/>
    <row r="15290" ht="13.5" customHeight="1" x14ac:dyDescent="0.2"/>
    <row r="15291" ht="13.5" customHeight="1" x14ac:dyDescent="0.2"/>
    <row r="15292" ht="13.5" customHeight="1" x14ac:dyDescent="0.2"/>
    <row r="15293" ht="13.5" customHeight="1" x14ac:dyDescent="0.2"/>
    <row r="15294" ht="13.5" customHeight="1" x14ac:dyDescent="0.2"/>
    <row r="15295" ht="13.5" customHeight="1" x14ac:dyDescent="0.2"/>
    <row r="15296" ht="13.5" customHeight="1" x14ac:dyDescent="0.2"/>
    <row r="15297" ht="13.5" customHeight="1" x14ac:dyDescent="0.2"/>
    <row r="15298" ht="13.5" customHeight="1" x14ac:dyDescent="0.2"/>
    <row r="15299" ht="13.5" customHeight="1" x14ac:dyDescent="0.2"/>
    <row r="15300" ht="13.5" customHeight="1" x14ac:dyDescent="0.2"/>
    <row r="15301" ht="13.5" customHeight="1" x14ac:dyDescent="0.2"/>
    <row r="15302" ht="13.5" customHeight="1" x14ac:dyDescent="0.2"/>
    <row r="15303" ht="13.5" customHeight="1" x14ac:dyDescent="0.2"/>
    <row r="15304" ht="13.5" customHeight="1" x14ac:dyDescent="0.2"/>
    <row r="15305" ht="13.5" customHeight="1" x14ac:dyDescent="0.2"/>
    <row r="15306" ht="13.5" customHeight="1" x14ac:dyDescent="0.2"/>
    <row r="15307" ht="13.5" customHeight="1" x14ac:dyDescent="0.2"/>
    <row r="15308" ht="13.5" customHeight="1" x14ac:dyDescent="0.2"/>
    <row r="15309" ht="13.5" customHeight="1" x14ac:dyDescent="0.2"/>
    <row r="15310" ht="13.5" customHeight="1" x14ac:dyDescent="0.2"/>
    <row r="15311" ht="13.5" customHeight="1" x14ac:dyDescent="0.2"/>
    <row r="15312" ht="13.5" customHeight="1" x14ac:dyDescent="0.2"/>
    <row r="15313" ht="13.5" customHeight="1" x14ac:dyDescent="0.2"/>
    <row r="15314" ht="13.5" customHeight="1" x14ac:dyDescent="0.2"/>
    <row r="15315" ht="13.5" customHeight="1" x14ac:dyDescent="0.2"/>
    <row r="15316" ht="13.5" customHeight="1" x14ac:dyDescent="0.2"/>
    <row r="15317" ht="13.5" customHeight="1" x14ac:dyDescent="0.2"/>
    <row r="15318" ht="13.5" customHeight="1" x14ac:dyDescent="0.2"/>
    <row r="15319" ht="13.5" customHeight="1" x14ac:dyDescent="0.2"/>
    <row r="15320" ht="13.5" customHeight="1" x14ac:dyDescent="0.2"/>
    <row r="15321" ht="13.5" customHeight="1" x14ac:dyDescent="0.2"/>
    <row r="15322" ht="13.5" customHeight="1" x14ac:dyDescent="0.2"/>
    <row r="15323" ht="13.5" customHeight="1" x14ac:dyDescent="0.2"/>
    <row r="15324" ht="13.5" customHeight="1" x14ac:dyDescent="0.2"/>
    <row r="15325" ht="13.5" customHeight="1" x14ac:dyDescent="0.2"/>
    <row r="15326" ht="13.5" customHeight="1" x14ac:dyDescent="0.2"/>
    <row r="15327" ht="13.5" customHeight="1" x14ac:dyDescent="0.2"/>
    <row r="15328" ht="13.5" customHeight="1" x14ac:dyDescent="0.2"/>
    <row r="15329" ht="13.5" customHeight="1" x14ac:dyDescent="0.2"/>
    <row r="15330" ht="13.5" customHeight="1" x14ac:dyDescent="0.2"/>
    <row r="15331" ht="13.5" customHeight="1" x14ac:dyDescent="0.2"/>
    <row r="15332" ht="13.5" customHeight="1" x14ac:dyDescent="0.2"/>
    <row r="15333" ht="13.5" customHeight="1" x14ac:dyDescent="0.2"/>
    <row r="15334" ht="13.5" customHeight="1" x14ac:dyDescent="0.2"/>
    <row r="15335" ht="13.5" customHeight="1" x14ac:dyDescent="0.2"/>
    <row r="15336" ht="13.5" customHeight="1" x14ac:dyDescent="0.2"/>
    <row r="15337" ht="13.5" customHeight="1" x14ac:dyDescent="0.2"/>
    <row r="15338" ht="13.5" customHeight="1" x14ac:dyDescent="0.2"/>
    <row r="15339" ht="13.5" customHeight="1" x14ac:dyDescent="0.2"/>
    <row r="15340" ht="13.5" customHeight="1" x14ac:dyDescent="0.2"/>
    <row r="15341" ht="13.5" customHeight="1" x14ac:dyDescent="0.2"/>
    <row r="15342" ht="13.5" customHeight="1" x14ac:dyDescent="0.2"/>
    <row r="15343" ht="13.5" customHeight="1" x14ac:dyDescent="0.2"/>
    <row r="15344" ht="13.5" customHeight="1" x14ac:dyDescent="0.2"/>
    <row r="15345" ht="13.5" customHeight="1" x14ac:dyDescent="0.2"/>
    <row r="15346" ht="13.5" customHeight="1" x14ac:dyDescent="0.2"/>
    <row r="15347" ht="13.5" customHeight="1" x14ac:dyDescent="0.2"/>
    <row r="15348" ht="13.5" customHeight="1" x14ac:dyDescent="0.2"/>
    <row r="15349" ht="13.5" customHeight="1" x14ac:dyDescent="0.2"/>
    <row r="15350" ht="13.5" customHeight="1" x14ac:dyDescent="0.2"/>
    <row r="15351" ht="13.5" customHeight="1" x14ac:dyDescent="0.2"/>
    <row r="15352" ht="13.5" customHeight="1" x14ac:dyDescent="0.2"/>
    <row r="15353" ht="13.5" customHeight="1" x14ac:dyDescent="0.2"/>
    <row r="15354" ht="13.5" customHeight="1" x14ac:dyDescent="0.2"/>
    <row r="15355" ht="13.5" customHeight="1" x14ac:dyDescent="0.2"/>
    <row r="15356" ht="13.5" customHeight="1" x14ac:dyDescent="0.2"/>
    <row r="15357" ht="13.5" customHeight="1" x14ac:dyDescent="0.2"/>
    <row r="15358" ht="13.5" customHeight="1" x14ac:dyDescent="0.2"/>
    <row r="15359" ht="13.5" customHeight="1" x14ac:dyDescent="0.2"/>
    <row r="15360" ht="13.5" customHeight="1" x14ac:dyDescent="0.2"/>
    <row r="15361" ht="13.5" customHeight="1" x14ac:dyDescent="0.2"/>
    <row r="15362" ht="13.5" customHeight="1" x14ac:dyDescent="0.2"/>
    <row r="15363" ht="13.5" customHeight="1" x14ac:dyDescent="0.2"/>
    <row r="15364" ht="13.5" customHeight="1" x14ac:dyDescent="0.2"/>
    <row r="15365" ht="13.5" customHeight="1" x14ac:dyDescent="0.2"/>
    <row r="15366" ht="13.5" customHeight="1" x14ac:dyDescent="0.2"/>
    <row r="15367" ht="13.5" customHeight="1" x14ac:dyDescent="0.2"/>
    <row r="15368" ht="13.5" customHeight="1" x14ac:dyDescent="0.2"/>
    <row r="15369" ht="13.5" customHeight="1" x14ac:dyDescent="0.2"/>
    <row r="15370" ht="13.5" customHeight="1" x14ac:dyDescent="0.2"/>
    <row r="15371" ht="13.5" customHeight="1" x14ac:dyDescent="0.2"/>
    <row r="15372" ht="13.5" customHeight="1" x14ac:dyDescent="0.2"/>
    <row r="15373" ht="13.5" customHeight="1" x14ac:dyDescent="0.2"/>
    <row r="15374" ht="13.5" customHeight="1" x14ac:dyDescent="0.2"/>
    <row r="15375" ht="13.5" customHeight="1" x14ac:dyDescent="0.2"/>
    <row r="15376" ht="13.5" customHeight="1" x14ac:dyDescent="0.2"/>
    <row r="15377" ht="13.5" customHeight="1" x14ac:dyDescent="0.2"/>
    <row r="15378" ht="13.5" customHeight="1" x14ac:dyDescent="0.2"/>
    <row r="15379" ht="13.5" customHeight="1" x14ac:dyDescent="0.2"/>
    <row r="15380" ht="13.5" customHeight="1" x14ac:dyDescent="0.2"/>
    <row r="15381" ht="13.5" customHeight="1" x14ac:dyDescent="0.2"/>
    <row r="15382" ht="13.5" customHeight="1" x14ac:dyDescent="0.2"/>
    <row r="15383" ht="13.5" customHeight="1" x14ac:dyDescent="0.2"/>
    <row r="15384" ht="13.5" customHeight="1" x14ac:dyDescent="0.2"/>
    <row r="15385" ht="13.5" customHeight="1" x14ac:dyDescent="0.2"/>
    <row r="15386" ht="13.5" customHeight="1" x14ac:dyDescent="0.2"/>
    <row r="15387" ht="13.5" customHeight="1" x14ac:dyDescent="0.2"/>
    <row r="15388" ht="13.5" customHeight="1" x14ac:dyDescent="0.2"/>
    <row r="15389" ht="13.5" customHeight="1" x14ac:dyDescent="0.2"/>
    <row r="15390" ht="13.5" customHeight="1" x14ac:dyDescent="0.2"/>
    <row r="15391" ht="13.5" customHeight="1" x14ac:dyDescent="0.2"/>
    <row r="15392" ht="13.5" customHeight="1" x14ac:dyDescent="0.2"/>
    <row r="15393" ht="13.5" customHeight="1" x14ac:dyDescent="0.2"/>
    <row r="15394" ht="13.5" customHeight="1" x14ac:dyDescent="0.2"/>
    <row r="15395" ht="13.5" customHeight="1" x14ac:dyDescent="0.2"/>
    <row r="15396" ht="13.5" customHeight="1" x14ac:dyDescent="0.2"/>
    <row r="15397" ht="13.5" customHeight="1" x14ac:dyDescent="0.2"/>
    <row r="15398" ht="13.5" customHeight="1" x14ac:dyDescent="0.2"/>
    <row r="15399" ht="13.5" customHeight="1" x14ac:dyDescent="0.2"/>
    <row r="15400" ht="13.5" customHeight="1" x14ac:dyDescent="0.2"/>
    <row r="15401" ht="13.5" customHeight="1" x14ac:dyDescent="0.2"/>
    <row r="15402" ht="13.5" customHeight="1" x14ac:dyDescent="0.2"/>
    <row r="15403" ht="13.5" customHeight="1" x14ac:dyDescent="0.2"/>
    <row r="15404" ht="13.5" customHeight="1" x14ac:dyDescent="0.2"/>
    <row r="15405" ht="13.5" customHeight="1" x14ac:dyDescent="0.2"/>
    <row r="15406" ht="13.5" customHeight="1" x14ac:dyDescent="0.2"/>
    <row r="15407" ht="13.5" customHeight="1" x14ac:dyDescent="0.2"/>
    <row r="15408" ht="13.5" customHeight="1" x14ac:dyDescent="0.2"/>
    <row r="15409" ht="13.5" customHeight="1" x14ac:dyDescent="0.2"/>
    <row r="15410" ht="13.5" customHeight="1" x14ac:dyDescent="0.2"/>
    <row r="15411" ht="13.5" customHeight="1" x14ac:dyDescent="0.2"/>
    <row r="15412" ht="13.5" customHeight="1" x14ac:dyDescent="0.2"/>
    <row r="15413" ht="13.5" customHeight="1" x14ac:dyDescent="0.2"/>
    <row r="15414" ht="13.5" customHeight="1" x14ac:dyDescent="0.2"/>
    <row r="15415" ht="13.5" customHeight="1" x14ac:dyDescent="0.2"/>
    <row r="15416" ht="13.5" customHeight="1" x14ac:dyDescent="0.2"/>
    <row r="15417" ht="13.5" customHeight="1" x14ac:dyDescent="0.2"/>
    <row r="15418" ht="13.5" customHeight="1" x14ac:dyDescent="0.2"/>
    <row r="15419" ht="13.5" customHeight="1" x14ac:dyDescent="0.2"/>
    <row r="15420" ht="13.5" customHeight="1" x14ac:dyDescent="0.2"/>
    <row r="15421" ht="13.5" customHeight="1" x14ac:dyDescent="0.2"/>
    <row r="15422" ht="13.5" customHeight="1" x14ac:dyDescent="0.2"/>
    <row r="15423" ht="13.5" customHeight="1" x14ac:dyDescent="0.2"/>
    <row r="15424" ht="13.5" customHeight="1" x14ac:dyDescent="0.2"/>
    <row r="15425" ht="13.5" customHeight="1" x14ac:dyDescent="0.2"/>
    <row r="15426" ht="13.5" customHeight="1" x14ac:dyDescent="0.2"/>
    <row r="15427" ht="13.5" customHeight="1" x14ac:dyDescent="0.2"/>
    <row r="15428" ht="13.5" customHeight="1" x14ac:dyDescent="0.2"/>
    <row r="15429" ht="13.5" customHeight="1" x14ac:dyDescent="0.2"/>
    <row r="15430" ht="13.5" customHeight="1" x14ac:dyDescent="0.2"/>
    <row r="15431" ht="13.5" customHeight="1" x14ac:dyDescent="0.2"/>
    <row r="15432" ht="13.5" customHeight="1" x14ac:dyDescent="0.2"/>
    <row r="15433" ht="13.5" customHeight="1" x14ac:dyDescent="0.2"/>
    <row r="15434" ht="13.5" customHeight="1" x14ac:dyDescent="0.2"/>
    <row r="15435" ht="13.5" customHeight="1" x14ac:dyDescent="0.2"/>
    <row r="15436" ht="13.5" customHeight="1" x14ac:dyDescent="0.2"/>
    <row r="15437" ht="13.5" customHeight="1" x14ac:dyDescent="0.2"/>
    <row r="15438" ht="13.5" customHeight="1" x14ac:dyDescent="0.2"/>
    <row r="15439" ht="13.5" customHeight="1" x14ac:dyDescent="0.2"/>
    <row r="15440" ht="13.5" customHeight="1" x14ac:dyDescent="0.2"/>
    <row r="15441" ht="13.5" customHeight="1" x14ac:dyDescent="0.2"/>
    <row r="15442" ht="13.5" customHeight="1" x14ac:dyDescent="0.2"/>
    <row r="15443" ht="13.5" customHeight="1" x14ac:dyDescent="0.2"/>
    <row r="15444" ht="13.5" customHeight="1" x14ac:dyDescent="0.2"/>
    <row r="15445" ht="13.5" customHeight="1" x14ac:dyDescent="0.2"/>
    <row r="15446" ht="13.5" customHeight="1" x14ac:dyDescent="0.2"/>
    <row r="15447" ht="13.5" customHeight="1" x14ac:dyDescent="0.2"/>
    <row r="15448" ht="13.5" customHeight="1" x14ac:dyDescent="0.2"/>
    <row r="15449" ht="13.5" customHeight="1" x14ac:dyDescent="0.2"/>
    <row r="15450" ht="13.5" customHeight="1" x14ac:dyDescent="0.2"/>
    <row r="15451" ht="13.5" customHeight="1" x14ac:dyDescent="0.2"/>
    <row r="15452" ht="13.5" customHeight="1" x14ac:dyDescent="0.2"/>
    <row r="15453" ht="13.5" customHeight="1" x14ac:dyDescent="0.2"/>
    <row r="15454" ht="13.5" customHeight="1" x14ac:dyDescent="0.2"/>
    <row r="15455" ht="13.5" customHeight="1" x14ac:dyDescent="0.2"/>
    <row r="15456" ht="13.5" customHeight="1" x14ac:dyDescent="0.2"/>
    <row r="15457" ht="13.5" customHeight="1" x14ac:dyDescent="0.2"/>
    <row r="15458" ht="13.5" customHeight="1" x14ac:dyDescent="0.2"/>
    <row r="15459" ht="13.5" customHeight="1" x14ac:dyDescent="0.2"/>
    <row r="15460" ht="13.5" customHeight="1" x14ac:dyDescent="0.2"/>
    <row r="15461" ht="13.5" customHeight="1" x14ac:dyDescent="0.2"/>
    <row r="15462" ht="13.5" customHeight="1" x14ac:dyDescent="0.2"/>
    <row r="15463" ht="13.5" customHeight="1" x14ac:dyDescent="0.2"/>
    <row r="15464" ht="13.5" customHeight="1" x14ac:dyDescent="0.2"/>
    <row r="15465" ht="13.5" customHeight="1" x14ac:dyDescent="0.2"/>
    <row r="15466" ht="13.5" customHeight="1" x14ac:dyDescent="0.2"/>
    <row r="15467" ht="13.5" customHeight="1" x14ac:dyDescent="0.2"/>
    <row r="15468" ht="13.5" customHeight="1" x14ac:dyDescent="0.2"/>
    <row r="15469" ht="13.5" customHeight="1" x14ac:dyDescent="0.2"/>
    <row r="15470" ht="13.5" customHeight="1" x14ac:dyDescent="0.2"/>
    <row r="15471" ht="13.5" customHeight="1" x14ac:dyDescent="0.2"/>
    <row r="15472" ht="13.5" customHeight="1" x14ac:dyDescent="0.2"/>
    <row r="15473" ht="13.5" customHeight="1" x14ac:dyDescent="0.2"/>
    <row r="15474" ht="13.5" customHeight="1" x14ac:dyDescent="0.2"/>
    <row r="15475" ht="13.5" customHeight="1" x14ac:dyDescent="0.2"/>
    <row r="15476" ht="13.5" customHeight="1" x14ac:dyDescent="0.2"/>
    <row r="15477" ht="13.5" customHeight="1" x14ac:dyDescent="0.2"/>
    <row r="15478" ht="13.5" customHeight="1" x14ac:dyDescent="0.2"/>
    <row r="15479" ht="13.5" customHeight="1" x14ac:dyDescent="0.2"/>
    <row r="15480" ht="13.5" customHeight="1" x14ac:dyDescent="0.2"/>
    <row r="15481" ht="13.5" customHeight="1" x14ac:dyDescent="0.2"/>
    <row r="15482" ht="13.5" customHeight="1" x14ac:dyDescent="0.2"/>
    <row r="15483" ht="13.5" customHeight="1" x14ac:dyDescent="0.2"/>
    <row r="15484" ht="13.5" customHeight="1" x14ac:dyDescent="0.2"/>
    <row r="15485" ht="13.5" customHeight="1" x14ac:dyDescent="0.2"/>
    <row r="15486" ht="13.5" customHeight="1" x14ac:dyDescent="0.2"/>
    <row r="15487" ht="13.5" customHeight="1" x14ac:dyDescent="0.2"/>
    <row r="15488" ht="13.5" customHeight="1" x14ac:dyDescent="0.2"/>
    <row r="15489" ht="13.5" customHeight="1" x14ac:dyDescent="0.2"/>
    <row r="15490" ht="13.5" customHeight="1" x14ac:dyDescent="0.2"/>
    <row r="15491" ht="13.5" customHeight="1" x14ac:dyDescent="0.2"/>
    <row r="15492" ht="13.5" customHeight="1" x14ac:dyDescent="0.2"/>
    <row r="15493" ht="13.5" customHeight="1" x14ac:dyDescent="0.2"/>
    <row r="15494" ht="13.5" customHeight="1" x14ac:dyDescent="0.2"/>
    <row r="15495" ht="13.5" customHeight="1" x14ac:dyDescent="0.2"/>
    <row r="15496" ht="13.5" customHeight="1" x14ac:dyDescent="0.2"/>
    <row r="15497" ht="13.5" customHeight="1" x14ac:dyDescent="0.2"/>
    <row r="15498" ht="13.5" customHeight="1" x14ac:dyDescent="0.2"/>
    <row r="15499" ht="13.5" customHeight="1" x14ac:dyDescent="0.2"/>
    <row r="15500" ht="13.5" customHeight="1" x14ac:dyDescent="0.2"/>
    <row r="15501" ht="13.5" customHeight="1" x14ac:dyDescent="0.2"/>
    <row r="15502" ht="13.5" customHeight="1" x14ac:dyDescent="0.2"/>
    <row r="15503" ht="13.5" customHeight="1" x14ac:dyDescent="0.2"/>
    <row r="15504" ht="13.5" customHeight="1" x14ac:dyDescent="0.2"/>
    <row r="15505" ht="13.5" customHeight="1" x14ac:dyDescent="0.2"/>
    <row r="15506" ht="13.5" customHeight="1" x14ac:dyDescent="0.2"/>
    <row r="15507" ht="13.5" customHeight="1" x14ac:dyDescent="0.2"/>
    <row r="15508" ht="13.5" customHeight="1" x14ac:dyDescent="0.2"/>
    <row r="15509" ht="13.5" customHeight="1" x14ac:dyDescent="0.2"/>
    <row r="15510" ht="13.5" customHeight="1" x14ac:dyDescent="0.2"/>
    <row r="15511" ht="13.5" customHeight="1" x14ac:dyDescent="0.2"/>
    <row r="15512" ht="13.5" customHeight="1" x14ac:dyDescent="0.2"/>
    <row r="15513" ht="13.5" customHeight="1" x14ac:dyDescent="0.2"/>
    <row r="15514" ht="13.5" customHeight="1" x14ac:dyDescent="0.2"/>
    <row r="15515" ht="13.5" customHeight="1" x14ac:dyDescent="0.2"/>
    <row r="15516" ht="13.5" customHeight="1" x14ac:dyDescent="0.2"/>
    <row r="15517" ht="13.5" customHeight="1" x14ac:dyDescent="0.2"/>
    <row r="15518" ht="13.5" customHeight="1" x14ac:dyDescent="0.2"/>
    <row r="15519" ht="13.5" customHeight="1" x14ac:dyDescent="0.2"/>
    <row r="15520" ht="13.5" customHeight="1" x14ac:dyDescent="0.2"/>
    <row r="15521" ht="13.5" customHeight="1" x14ac:dyDescent="0.2"/>
    <row r="15522" ht="13.5" customHeight="1" x14ac:dyDescent="0.2"/>
    <row r="15523" ht="13.5" customHeight="1" x14ac:dyDescent="0.2"/>
    <row r="15524" ht="13.5" customHeight="1" x14ac:dyDescent="0.2"/>
    <row r="15525" ht="13.5" customHeight="1" x14ac:dyDescent="0.2"/>
    <row r="15526" ht="13.5" customHeight="1" x14ac:dyDescent="0.2"/>
    <row r="15527" ht="13.5" customHeight="1" x14ac:dyDescent="0.2"/>
    <row r="15528" ht="13.5" customHeight="1" x14ac:dyDescent="0.2"/>
    <row r="15529" ht="13.5" customHeight="1" x14ac:dyDescent="0.2"/>
    <row r="15530" ht="13.5" customHeight="1" x14ac:dyDescent="0.2"/>
    <row r="15531" ht="13.5" customHeight="1" x14ac:dyDescent="0.2"/>
    <row r="15532" ht="13.5" customHeight="1" x14ac:dyDescent="0.2"/>
    <row r="15533" ht="13.5" customHeight="1" x14ac:dyDescent="0.2"/>
    <row r="15534" ht="13.5" customHeight="1" x14ac:dyDescent="0.2"/>
    <row r="15535" ht="13.5" customHeight="1" x14ac:dyDescent="0.2"/>
    <row r="15536" ht="13.5" customHeight="1" x14ac:dyDescent="0.2"/>
    <row r="15537" ht="13.5" customHeight="1" x14ac:dyDescent="0.2"/>
    <row r="15538" ht="13.5" customHeight="1" x14ac:dyDescent="0.2"/>
    <row r="15539" ht="13.5" customHeight="1" x14ac:dyDescent="0.2"/>
    <row r="15540" ht="13.5" customHeight="1" x14ac:dyDescent="0.2"/>
    <row r="15541" ht="13.5" customHeight="1" x14ac:dyDescent="0.2"/>
    <row r="15542" ht="13.5" customHeight="1" x14ac:dyDescent="0.2"/>
    <row r="15543" ht="13.5" customHeight="1" x14ac:dyDescent="0.2"/>
    <row r="15544" ht="13.5" customHeight="1" x14ac:dyDescent="0.2"/>
    <row r="15545" ht="13.5" customHeight="1" x14ac:dyDescent="0.2"/>
    <row r="15546" ht="13.5" customHeight="1" x14ac:dyDescent="0.2"/>
    <row r="15547" ht="13.5" customHeight="1" x14ac:dyDescent="0.2"/>
    <row r="15548" ht="13.5" customHeight="1" x14ac:dyDescent="0.2"/>
    <row r="15549" ht="13.5" customHeight="1" x14ac:dyDescent="0.2"/>
    <row r="15550" ht="13.5" customHeight="1" x14ac:dyDescent="0.2"/>
    <row r="15551" ht="13.5" customHeight="1" x14ac:dyDescent="0.2"/>
    <row r="15552" ht="13.5" customHeight="1" x14ac:dyDescent="0.2"/>
    <row r="15553" ht="13.5" customHeight="1" x14ac:dyDescent="0.2"/>
    <row r="15554" ht="13.5" customHeight="1" x14ac:dyDescent="0.2"/>
    <row r="15555" ht="13.5" customHeight="1" x14ac:dyDescent="0.2"/>
    <row r="15556" ht="13.5" customHeight="1" x14ac:dyDescent="0.2"/>
    <row r="15557" ht="13.5" customHeight="1" x14ac:dyDescent="0.2"/>
    <row r="15558" ht="13.5" customHeight="1" x14ac:dyDescent="0.2"/>
    <row r="15559" ht="13.5" customHeight="1" x14ac:dyDescent="0.2"/>
    <row r="15560" ht="13.5" customHeight="1" x14ac:dyDescent="0.2"/>
    <row r="15561" ht="13.5" customHeight="1" x14ac:dyDescent="0.2"/>
    <row r="15562" ht="13.5" customHeight="1" x14ac:dyDescent="0.2"/>
    <row r="15563" ht="13.5" customHeight="1" x14ac:dyDescent="0.2"/>
    <row r="15564" ht="13.5" customHeight="1" x14ac:dyDescent="0.2"/>
    <row r="15565" ht="13.5" customHeight="1" x14ac:dyDescent="0.2"/>
    <row r="15566" ht="13.5" customHeight="1" x14ac:dyDescent="0.2"/>
    <row r="15567" ht="13.5" customHeight="1" x14ac:dyDescent="0.2"/>
    <row r="15568" ht="13.5" customHeight="1" x14ac:dyDescent="0.2"/>
    <row r="15569" ht="13.5" customHeight="1" x14ac:dyDescent="0.2"/>
    <row r="15570" ht="13.5" customHeight="1" x14ac:dyDescent="0.2"/>
    <row r="15571" ht="13.5" customHeight="1" x14ac:dyDescent="0.2"/>
    <row r="15572" ht="13.5" customHeight="1" x14ac:dyDescent="0.2"/>
    <row r="15573" ht="13.5" customHeight="1" x14ac:dyDescent="0.2"/>
    <row r="15574" ht="13.5" customHeight="1" x14ac:dyDescent="0.2"/>
    <row r="15575" ht="13.5" customHeight="1" x14ac:dyDescent="0.2"/>
    <row r="15576" ht="13.5" customHeight="1" x14ac:dyDescent="0.2"/>
    <row r="15577" ht="13.5" customHeight="1" x14ac:dyDescent="0.2"/>
    <row r="15578" ht="13.5" customHeight="1" x14ac:dyDescent="0.2"/>
    <row r="15579" ht="13.5" customHeight="1" x14ac:dyDescent="0.2"/>
    <row r="15580" ht="13.5" customHeight="1" x14ac:dyDescent="0.2"/>
    <row r="15581" ht="13.5" customHeight="1" x14ac:dyDescent="0.2"/>
    <row r="15582" ht="13.5" customHeight="1" x14ac:dyDescent="0.2"/>
    <row r="15583" ht="13.5" customHeight="1" x14ac:dyDescent="0.2"/>
    <row r="15584" ht="13.5" customHeight="1" x14ac:dyDescent="0.2"/>
    <row r="15585" ht="13.5" customHeight="1" x14ac:dyDescent="0.2"/>
    <row r="15586" ht="13.5" customHeight="1" x14ac:dyDescent="0.2"/>
    <row r="15587" ht="13.5" customHeight="1" x14ac:dyDescent="0.2"/>
    <row r="15588" ht="13.5" customHeight="1" x14ac:dyDescent="0.2"/>
    <row r="15589" ht="13.5" customHeight="1" x14ac:dyDescent="0.2"/>
    <row r="15590" ht="13.5" customHeight="1" x14ac:dyDescent="0.2"/>
    <row r="15591" ht="13.5" customHeight="1" x14ac:dyDescent="0.2"/>
    <row r="15592" ht="13.5" customHeight="1" x14ac:dyDescent="0.2"/>
    <row r="15593" ht="13.5" customHeight="1" x14ac:dyDescent="0.2"/>
    <row r="15594" ht="13.5" customHeight="1" x14ac:dyDescent="0.2"/>
    <row r="15595" ht="13.5" customHeight="1" x14ac:dyDescent="0.2"/>
    <row r="15596" ht="13.5" customHeight="1" x14ac:dyDescent="0.2"/>
    <row r="15597" ht="13.5" customHeight="1" x14ac:dyDescent="0.2"/>
    <row r="15598" ht="13.5" customHeight="1" x14ac:dyDescent="0.2"/>
    <row r="15599" ht="13.5" customHeight="1" x14ac:dyDescent="0.2"/>
    <row r="15600" ht="13.5" customHeight="1" x14ac:dyDescent="0.2"/>
    <row r="15601" ht="13.5" customHeight="1" x14ac:dyDescent="0.2"/>
    <row r="15602" ht="13.5" customHeight="1" x14ac:dyDescent="0.2"/>
    <row r="15603" ht="13.5" customHeight="1" x14ac:dyDescent="0.2"/>
    <row r="15604" ht="13.5" customHeight="1" x14ac:dyDescent="0.2"/>
    <row r="15605" ht="13.5" customHeight="1" x14ac:dyDescent="0.2"/>
    <row r="15606" ht="13.5" customHeight="1" x14ac:dyDescent="0.2"/>
    <row r="15607" ht="13.5" customHeight="1" x14ac:dyDescent="0.2"/>
    <row r="15608" ht="13.5" customHeight="1" x14ac:dyDescent="0.2"/>
    <row r="15609" ht="13.5" customHeight="1" x14ac:dyDescent="0.2"/>
    <row r="15610" ht="13.5" customHeight="1" x14ac:dyDescent="0.2"/>
    <row r="15611" ht="13.5" customHeight="1" x14ac:dyDescent="0.2"/>
    <row r="15612" ht="13.5" customHeight="1" x14ac:dyDescent="0.2"/>
    <row r="15613" ht="13.5" customHeight="1" x14ac:dyDescent="0.2"/>
    <row r="15614" ht="13.5" customHeight="1" x14ac:dyDescent="0.2"/>
    <row r="15615" ht="13.5" customHeight="1" x14ac:dyDescent="0.2"/>
    <row r="15616" ht="13.5" customHeight="1" x14ac:dyDescent="0.2"/>
    <row r="15617" ht="13.5" customHeight="1" x14ac:dyDescent="0.2"/>
    <row r="15618" ht="13.5" customHeight="1" x14ac:dyDescent="0.2"/>
    <row r="15619" ht="13.5" customHeight="1" x14ac:dyDescent="0.2"/>
    <row r="15620" ht="13.5" customHeight="1" x14ac:dyDescent="0.2"/>
    <row r="15621" ht="13.5" customHeight="1" x14ac:dyDescent="0.2"/>
    <row r="15622" ht="13.5" customHeight="1" x14ac:dyDescent="0.2"/>
    <row r="15623" ht="13.5" customHeight="1" x14ac:dyDescent="0.2"/>
    <row r="15624" ht="13.5" customHeight="1" x14ac:dyDescent="0.2"/>
    <row r="15625" ht="13.5" customHeight="1" x14ac:dyDescent="0.2"/>
    <row r="15626" ht="13.5" customHeight="1" x14ac:dyDescent="0.2"/>
    <row r="15627" ht="13.5" customHeight="1" x14ac:dyDescent="0.2"/>
    <row r="15628" ht="13.5" customHeight="1" x14ac:dyDescent="0.2"/>
    <row r="15629" ht="13.5" customHeight="1" x14ac:dyDescent="0.2"/>
    <row r="15630" ht="13.5" customHeight="1" x14ac:dyDescent="0.2"/>
    <row r="15631" ht="13.5" customHeight="1" x14ac:dyDescent="0.2"/>
    <row r="15632" ht="13.5" customHeight="1" x14ac:dyDescent="0.2"/>
    <row r="15633" ht="13.5" customHeight="1" x14ac:dyDescent="0.2"/>
    <row r="15634" ht="13.5" customHeight="1" x14ac:dyDescent="0.2"/>
    <row r="15635" ht="13.5" customHeight="1" x14ac:dyDescent="0.2"/>
    <row r="15636" ht="13.5" customHeight="1" x14ac:dyDescent="0.2"/>
    <row r="15637" ht="13.5" customHeight="1" x14ac:dyDescent="0.2"/>
    <row r="15638" ht="13.5" customHeight="1" x14ac:dyDescent="0.2"/>
    <row r="15639" ht="13.5" customHeight="1" x14ac:dyDescent="0.2"/>
    <row r="15640" ht="13.5" customHeight="1" x14ac:dyDescent="0.2"/>
    <row r="15641" ht="13.5" customHeight="1" x14ac:dyDescent="0.2"/>
    <row r="15642" ht="13.5" customHeight="1" x14ac:dyDescent="0.2"/>
    <row r="15643" ht="13.5" customHeight="1" x14ac:dyDescent="0.2"/>
    <row r="15644" ht="13.5" customHeight="1" x14ac:dyDescent="0.2"/>
    <row r="15645" ht="13.5" customHeight="1" x14ac:dyDescent="0.2"/>
    <row r="15646" ht="13.5" customHeight="1" x14ac:dyDescent="0.2"/>
    <row r="15647" ht="13.5" customHeight="1" x14ac:dyDescent="0.2"/>
    <row r="15648" ht="13.5" customHeight="1" x14ac:dyDescent="0.2"/>
    <row r="15649" ht="13.5" customHeight="1" x14ac:dyDescent="0.2"/>
    <row r="15650" ht="13.5" customHeight="1" x14ac:dyDescent="0.2"/>
    <row r="15651" ht="13.5" customHeight="1" x14ac:dyDescent="0.2"/>
    <row r="15652" ht="13.5" customHeight="1" x14ac:dyDescent="0.2"/>
    <row r="15653" ht="13.5" customHeight="1" x14ac:dyDescent="0.2"/>
    <row r="15654" ht="13.5" customHeight="1" x14ac:dyDescent="0.2"/>
    <row r="15655" ht="13.5" customHeight="1" x14ac:dyDescent="0.2"/>
    <row r="15656" ht="13.5" customHeight="1" x14ac:dyDescent="0.2"/>
    <row r="15657" ht="13.5" customHeight="1" x14ac:dyDescent="0.2"/>
    <row r="15658" ht="13.5" customHeight="1" x14ac:dyDescent="0.2"/>
    <row r="15659" ht="13.5" customHeight="1" x14ac:dyDescent="0.2"/>
    <row r="15660" ht="13.5" customHeight="1" x14ac:dyDescent="0.2"/>
    <row r="15661" ht="13.5" customHeight="1" x14ac:dyDescent="0.2"/>
    <row r="15662" ht="13.5" customHeight="1" x14ac:dyDescent="0.2"/>
    <row r="15663" ht="13.5" customHeight="1" x14ac:dyDescent="0.2"/>
    <row r="15664" ht="13.5" customHeight="1" x14ac:dyDescent="0.2"/>
    <row r="15665" ht="13.5" customHeight="1" x14ac:dyDescent="0.2"/>
    <row r="15666" ht="13.5" customHeight="1" x14ac:dyDescent="0.2"/>
    <row r="15667" ht="13.5" customHeight="1" x14ac:dyDescent="0.2"/>
    <row r="15668" ht="13.5" customHeight="1" x14ac:dyDescent="0.2"/>
    <row r="15669" ht="13.5" customHeight="1" x14ac:dyDescent="0.2"/>
    <row r="15670" ht="13.5" customHeight="1" x14ac:dyDescent="0.2"/>
    <row r="15671" ht="13.5" customHeight="1" x14ac:dyDescent="0.2"/>
    <row r="15672" ht="13.5" customHeight="1" x14ac:dyDescent="0.2"/>
    <row r="15673" ht="13.5" customHeight="1" x14ac:dyDescent="0.2"/>
    <row r="15674" ht="13.5" customHeight="1" x14ac:dyDescent="0.2"/>
    <row r="15675" ht="13.5" customHeight="1" x14ac:dyDescent="0.2"/>
    <row r="15676" ht="13.5" customHeight="1" x14ac:dyDescent="0.2"/>
    <row r="15677" ht="13.5" customHeight="1" x14ac:dyDescent="0.2"/>
    <row r="15678" ht="13.5" customHeight="1" x14ac:dyDescent="0.2"/>
    <row r="15679" ht="13.5" customHeight="1" x14ac:dyDescent="0.2"/>
    <row r="15680" ht="13.5" customHeight="1" x14ac:dyDescent="0.2"/>
    <row r="15681" ht="13.5" customHeight="1" x14ac:dyDescent="0.2"/>
    <row r="15682" ht="13.5" customHeight="1" x14ac:dyDescent="0.2"/>
    <row r="15683" ht="13.5" customHeight="1" x14ac:dyDescent="0.2"/>
    <row r="15684" ht="13.5" customHeight="1" x14ac:dyDescent="0.2"/>
    <row r="15685" ht="13.5" customHeight="1" x14ac:dyDescent="0.2"/>
    <row r="15686" ht="13.5" customHeight="1" x14ac:dyDescent="0.2"/>
    <row r="15687" ht="13.5" customHeight="1" x14ac:dyDescent="0.2"/>
    <row r="15688" ht="13.5" customHeight="1" x14ac:dyDescent="0.2"/>
    <row r="15689" ht="13.5" customHeight="1" x14ac:dyDescent="0.2"/>
    <row r="15690" ht="13.5" customHeight="1" x14ac:dyDescent="0.2"/>
    <row r="15691" ht="13.5" customHeight="1" x14ac:dyDescent="0.2"/>
    <row r="15692" ht="13.5" customHeight="1" x14ac:dyDescent="0.2"/>
    <row r="15693" ht="13.5" customHeight="1" x14ac:dyDescent="0.2"/>
    <row r="15694" ht="13.5" customHeight="1" x14ac:dyDescent="0.2"/>
    <row r="15695" ht="13.5" customHeight="1" x14ac:dyDescent="0.2"/>
    <row r="15696" ht="13.5" customHeight="1" x14ac:dyDescent="0.2"/>
    <row r="15697" ht="13.5" customHeight="1" x14ac:dyDescent="0.2"/>
    <row r="15698" ht="13.5" customHeight="1" x14ac:dyDescent="0.2"/>
    <row r="15699" ht="13.5" customHeight="1" x14ac:dyDescent="0.2"/>
    <row r="15700" ht="13.5" customHeight="1" x14ac:dyDescent="0.2"/>
    <row r="15701" ht="13.5" customHeight="1" x14ac:dyDescent="0.2"/>
    <row r="15702" ht="13.5" customHeight="1" x14ac:dyDescent="0.2"/>
    <row r="15703" ht="13.5" customHeight="1" x14ac:dyDescent="0.2"/>
    <row r="15704" ht="13.5" customHeight="1" x14ac:dyDescent="0.2"/>
    <row r="15705" ht="13.5" customHeight="1" x14ac:dyDescent="0.2"/>
    <row r="15706" ht="13.5" customHeight="1" x14ac:dyDescent="0.2"/>
    <row r="15707" ht="13.5" customHeight="1" x14ac:dyDescent="0.2"/>
    <row r="15708" ht="13.5" customHeight="1" x14ac:dyDescent="0.2"/>
    <row r="15709" ht="13.5" customHeight="1" x14ac:dyDescent="0.2"/>
    <row r="15710" ht="13.5" customHeight="1" x14ac:dyDescent="0.2"/>
    <row r="15711" ht="13.5" customHeight="1" x14ac:dyDescent="0.2"/>
    <row r="15712" ht="13.5" customHeight="1" x14ac:dyDescent="0.2"/>
    <row r="15713" ht="13.5" customHeight="1" x14ac:dyDescent="0.2"/>
    <row r="15714" ht="13.5" customHeight="1" x14ac:dyDescent="0.2"/>
    <row r="15715" ht="13.5" customHeight="1" x14ac:dyDescent="0.2"/>
    <row r="15716" ht="13.5" customHeight="1" x14ac:dyDescent="0.2"/>
    <row r="15717" ht="13.5" customHeight="1" x14ac:dyDescent="0.2"/>
    <row r="15718" ht="13.5" customHeight="1" x14ac:dyDescent="0.2"/>
    <row r="15719" ht="13.5" customHeight="1" x14ac:dyDescent="0.2"/>
    <row r="15720" ht="13.5" customHeight="1" x14ac:dyDescent="0.2"/>
    <row r="15721" ht="13.5" customHeight="1" x14ac:dyDescent="0.2"/>
    <row r="15722" ht="13.5" customHeight="1" x14ac:dyDescent="0.2"/>
    <row r="15723" ht="13.5" customHeight="1" x14ac:dyDescent="0.2"/>
    <row r="15724" ht="13.5" customHeight="1" x14ac:dyDescent="0.2"/>
    <row r="15725" ht="13.5" customHeight="1" x14ac:dyDescent="0.2"/>
    <row r="15726" ht="13.5" customHeight="1" x14ac:dyDescent="0.2"/>
    <row r="15727" ht="13.5" customHeight="1" x14ac:dyDescent="0.2"/>
    <row r="15728" ht="13.5" customHeight="1" x14ac:dyDescent="0.2"/>
    <row r="15729" ht="13.5" customHeight="1" x14ac:dyDescent="0.2"/>
    <row r="15730" ht="13.5" customHeight="1" x14ac:dyDescent="0.2"/>
    <row r="15731" ht="13.5" customHeight="1" x14ac:dyDescent="0.2"/>
    <row r="15732" ht="13.5" customHeight="1" x14ac:dyDescent="0.2"/>
    <row r="15733" ht="13.5" customHeight="1" x14ac:dyDescent="0.2"/>
    <row r="15734" ht="13.5" customHeight="1" x14ac:dyDescent="0.2"/>
    <row r="15735" ht="13.5" customHeight="1" x14ac:dyDescent="0.2"/>
    <row r="15736" ht="13.5" customHeight="1" x14ac:dyDescent="0.2"/>
    <row r="15737" ht="13.5" customHeight="1" x14ac:dyDescent="0.2"/>
    <row r="15738" ht="13.5" customHeight="1" x14ac:dyDescent="0.2"/>
    <row r="15739" ht="13.5" customHeight="1" x14ac:dyDescent="0.2"/>
    <row r="15740" ht="13.5" customHeight="1" x14ac:dyDescent="0.2"/>
    <row r="15741" ht="13.5" customHeight="1" x14ac:dyDescent="0.2"/>
    <row r="15742" ht="13.5" customHeight="1" x14ac:dyDescent="0.2"/>
    <row r="15743" ht="13.5" customHeight="1" x14ac:dyDescent="0.2"/>
    <row r="15744" ht="13.5" customHeight="1" x14ac:dyDescent="0.2"/>
    <row r="15745" ht="13.5" customHeight="1" x14ac:dyDescent="0.2"/>
    <row r="15746" ht="13.5" customHeight="1" x14ac:dyDescent="0.2"/>
    <row r="15747" ht="13.5" customHeight="1" x14ac:dyDescent="0.2"/>
    <row r="15748" ht="13.5" customHeight="1" x14ac:dyDescent="0.2"/>
    <row r="15749" ht="13.5" customHeight="1" x14ac:dyDescent="0.2"/>
    <row r="15750" ht="13.5" customHeight="1" x14ac:dyDescent="0.2"/>
    <row r="15751" ht="13.5" customHeight="1" x14ac:dyDescent="0.2"/>
    <row r="15752" ht="13.5" customHeight="1" x14ac:dyDescent="0.2"/>
    <row r="15753" ht="13.5" customHeight="1" x14ac:dyDescent="0.2"/>
    <row r="15754" ht="13.5" customHeight="1" x14ac:dyDescent="0.2"/>
    <row r="15755" ht="13.5" customHeight="1" x14ac:dyDescent="0.2"/>
    <row r="15756" ht="13.5" customHeight="1" x14ac:dyDescent="0.2"/>
    <row r="15757" ht="13.5" customHeight="1" x14ac:dyDescent="0.2"/>
    <row r="15758" ht="13.5" customHeight="1" x14ac:dyDescent="0.2"/>
    <row r="15759" ht="13.5" customHeight="1" x14ac:dyDescent="0.2"/>
    <row r="15760" ht="13.5" customHeight="1" x14ac:dyDescent="0.2"/>
    <row r="15761" ht="13.5" customHeight="1" x14ac:dyDescent="0.2"/>
    <row r="15762" ht="13.5" customHeight="1" x14ac:dyDescent="0.2"/>
    <row r="15763" ht="13.5" customHeight="1" x14ac:dyDescent="0.2"/>
    <row r="15764" ht="13.5" customHeight="1" x14ac:dyDescent="0.2"/>
    <row r="15765" ht="13.5" customHeight="1" x14ac:dyDescent="0.2"/>
    <row r="15766" ht="13.5" customHeight="1" x14ac:dyDescent="0.2"/>
    <row r="15767" ht="13.5" customHeight="1" x14ac:dyDescent="0.2"/>
    <row r="15768" ht="13.5" customHeight="1" x14ac:dyDescent="0.2"/>
    <row r="15769" ht="13.5" customHeight="1" x14ac:dyDescent="0.2"/>
    <row r="15770" ht="13.5" customHeight="1" x14ac:dyDescent="0.2"/>
    <row r="15771" ht="13.5" customHeight="1" x14ac:dyDescent="0.2"/>
    <row r="15772" ht="13.5" customHeight="1" x14ac:dyDescent="0.2"/>
    <row r="15773" ht="13.5" customHeight="1" x14ac:dyDescent="0.2"/>
    <row r="15774" ht="13.5" customHeight="1" x14ac:dyDescent="0.2"/>
    <row r="15775" ht="13.5" customHeight="1" x14ac:dyDescent="0.2"/>
    <row r="15776" ht="13.5" customHeight="1" x14ac:dyDescent="0.2"/>
    <row r="15777" ht="13.5" customHeight="1" x14ac:dyDescent="0.2"/>
    <row r="15778" ht="13.5" customHeight="1" x14ac:dyDescent="0.2"/>
    <row r="15779" ht="13.5" customHeight="1" x14ac:dyDescent="0.2"/>
    <row r="15780" ht="13.5" customHeight="1" x14ac:dyDescent="0.2"/>
    <row r="15781" ht="13.5" customHeight="1" x14ac:dyDescent="0.2"/>
    <row r="15782" ht="13.5" customHeight="1" x14ac:dyDescent="0.2"/>
    <row r="15783" ht="13.5" customHeight="1" x14ac:dyDescent="0.2"/>
    <row r="15784" ht="13.5" customHeight="1" x14ac:dyDescent="0.2"/>
    <row r="15785" ht="13.5" customHeight="1" x14ac:dyDescent="0.2"/>
    <row r="15786" ht="13.5" customHeight="1" x14ac:dyDescent="0.2"/>
    <row r="15787" ht="13.5" customHeight="1" x14ac:dyDescent="0.2"/>
    <row r="15788" ht="13.5" customHeight="1" x14ac:dyDescent="0.2"/>
    <row r="15789" ht="13.5" customHeight="1" x14ac:dyDescent="0.2"/>
    <row r="15790" ht="13.5" customHeight="1" x14ac:dyDescent="0.2"/>
    <row r="15791" ht="13.5" customHeight="1" x14ac:dyDescent="0.2"/>
    <row r="15792" ht="13.5" customHeight="1" x14ac:dyDescent="0.2"/>
    <row r="15793" ht="13.5" customHeight="1" x14ac:dyDescent="0.2"/>
    <row r="15794" ht="13.5" customHeight="1" x14ac:dyDescent="0.2"/>
    <row r="15795" ht="13.5" customHeight="1" x14ac:dyDescent="0.2"/>
    <row r="15796" ht="13.5" customHeight="1" x14ac:dyDescent="0.2"/>
    <row r="15797" ht="13.5" customHeight="1" x14ac:dyDescent="0.2"/>
    <row r="15798" ht="13.5" customHeight="1" x14ac:dyDescent="0.2"/>
    <row r="15799" ht="13.5" customHeight="1" x14ac:dyDescent="0.2"/>
    <row r="15800" ht="13.5" customHeight="1" x14ac:dyDescent="0.2"/>
    <row r="15801" ht="13.5" customHeight="1" x14ac:dyDescent="0.2"/>
    <row r="15802" ht="13.5" customHeight="1" x14ac:dyDescent="0.2"/>
    <row r="15803" ht="13.5" customHeight="1" x14ac:dyDescent="0.2"/>
    <row r="15804" ht="13.5" customHeight="1" x14ac:dyDescent="0.2"/>
    <row r="15805" ht="13.5" customHeight="1" x14ac:dyDescent="0.2"/>
    <row r="15806" ht="13.5" customHeight="1" x14ac:dyDescent="0.2"/>
    <row r="15807" ht="13.5" customHeight="1" x14ac:dyDescent="0.2"/>
    <row r="15808" ht="13.5" customHeight="1" x14ac:dyDescent="0.2"/>
    <row r="15809" ht="13.5" customHeight="1" x14ac:dyDescent="0.2"/>
    <row r="15810" ht="13.5" customHeight="1" x14ac:dyDescent="0.2"/>
    <row r="15811" ht="13.5" customHeight="1" x14ac:dyDescent="0.2"/>
    <row r="15812" ht="13.5" customHeight="1" x14ac:dyDescent="0.2"/>
    <row r="15813" ht="13.5" customHeight="1" x14ac:dyDescent="0.2"/>
    <row r="15814" ht="13.5" customHeight="1" x14ac:dyDescent="0.2"/>
    <row r="15815" ht="13.5" customHeight="1" x14ac:dyDescent="0.2"/>
    <row r="15816" ht="13.5" customHeight="1" x14ac:dyDescent="0.2"/>
    <row r="15817" ht="13.5" customHeight="1" x14ac:dyDescent="0.2"/>
    <row r="15818" ht="13.5" customHeight="1" x14ac:dyDescent="0.2"/>
    <row r="15819" ht="13.5" customHeight="1" x14ac:dyDescent="0.2"/>
    <row r="15820" ht="13.5" customHeight="1" x14ac:dyDescent="0.2"/>
    <row r="15821" ht="13.5" customHeight="1" x14ac:dyDescent="0.2"/>
    <row r="15822" ht="13.5" customHeight="1" x14ac:dyDescent="0.2"/>
    <row r="15823" ht="13.5" customHeight="1" x14ac:dyDescent="0.2"/>
    <row r="15824" ht="13.5" customHeight="1" x14ac:dyDescent="0.2"/>
    <row r="15825" ht="13.5" customHeight="1" x14ac:dyDescent="0.2"/>
    <row r="15826" ht="13.5" customHeight="1" x14ac:dyDescent="0.2"/>
    <row r="15827" ht="13.5" customHeight="1" x14ac:dyDescent="0.2"/>
    <row r="15828" ht="13.5" customHeight="1" x14ac:dyDescent="0.2"/>
    <row r="15829" ht="13.5" customHeight="1" x14ac:dyDescent="0.2"/>
    <row r="15830" ht="13.5" customHeight="1" x14ac:dyDescent="0.2"/>
    <row r="15831" ht="13.5" customHeight="1" x14ac:dyDescent="0.2"/>
    <row r="15832" ht="13.5" customHeight="1" x14ac:dyDescent="0.2"/>
    <row r="15833" ht="13.5" customHeight="1" x14ac:dyDescent="0.2"/>
    <row r="15834" ht="13.5" customHeight="1" x14ac:dyDescent="0.2"/>
    <row r="15835" ht="13.5" customHeight="1" x14ac:dyDescent="0.2"/>
    <row r="15836" ht="13.5" customHeight="1" x14ac:dyDescent="0.2"/>
    <row r="15837" ht="13.5" customHeight="1" x14ac:dyDescent="0.2"/>
    <row r="15838" ht="13.5" customHeight="1" x14ac:dyDescent="0.2"/>
    <row r="15839" ht="13.5" customHeight="1" x14ac:dyDescent="0.2"/>
    <row r="15840" ht="13.5" customHeight="1" x14ac:dyDescent="0.2"/>
    <row r="15841" ht="13.5" customHeight="1" x14ac:dyDescent="0.2"/>
    <row r="15842" ht="13.5" customHeight="1" x14ac:dyDescent="0.2"/>
    <row r="15843" ht="13.5" customHeight="1" x14ac:dyDescent="0.2"/>
    <row r="15844" ht="13.5" customHeight="1" x14ac:dyDescent="0.2"/>
    <row r="15845" ht="13.5" customHeight="1" x14ac:dyDescent="0.2"/>
    <row r="15846" ht="13.5" customHeight="1" x14ac:dyDescent="0.2"/>
    <row r="15847" ht="13.5" customHeight="1" x14ac:dyDescent="0.2"/>
    <row r="15848" ht="13.5" customHeight="1" x14ac:dyDescent="0.2"/>
    <row r="15849" ht="13.5" customHeight="1" x14ac:dyDescent="0.2"/>
    <row r="15850" ht="13.5" customHeight="1" x14ac:dyDescent="0.2"/>
    <row r="15851" ht="13.5" customHeight="1" x14ac:dyDescent="0.2"/>
    <row r="15852" ht="13.5" customHeight="1" x14ac:dyDescent="0.2"/>
    <row r="15853" ht="13.5" customHeight="1" x14ac:dyDescent="0.2"/>
    <row r="15854" ht="13.5" customHeight="1" x14ac:dyDescent="0.2"/>
    <row r="15855" ht="13.5" customHeight="1" x14ac:dyDescent="0.2"/>
    <row r="15856" ht="13.5" customHeight="1" x14ac:dyDescent="0.2"/>
    <row r="15857" ht="13.5" customHeight="1" x14ac:dyDescent="0.2"/>
    <row r="15858" ht="13.5" customHeight="1" x14ac:dyDescent="0.2"/>
    <row r="15859" ht="13.5" customHeight="1" x14ac:dyDescent="0.2"/>
    <row r="15860" ht="13.5" customHeight="1" x14ac:dyDescent="0.2"/>
    <row r="15861" ht="13.5" customHeight="1" x14ac:dyDescent="0.2"/>
    <row r="15862" ht="13.5" customHeight="1" x14ac:dyDescent="0.2"/>
    <row r="15863" ht="13.5" customHeight="1" x14ac:dyDescent="0.2"/>
    <row r="15864" ht="13.5" customHeight="1" x14ac:dyDescent="0.2"/>
    <row r="15865" ht="13.5" customHeight="1" x14ac:dyDescent="0.2"/>
    <row r="15866" ht="13.5" customHeight="1" x14ac:dyDescent="0.2"/>
    <row r="15867" ht="13.5" customHeight="1" x14ac:dyDescent="0.2"/>
    <row r="15868" ht="13.5" customHeight="1" x14ac:dyDescent="0.2"/>
    <row r="15869" ht="13.5" customHeight="1" x14ac:dyDescent="0.2"/>
    <row r="15870" ht="13.5" customHeight="1" x14ac:dyDescent="0.2"/>
    <row r="15871" ht="13.5" customHeight="1" x14ac:dyDescent="0.2"/>
    <row r="15872" ht="13.5" customHeight="1" x14ac:dyDescent="0.2"/>
    <row r="15873" ht="13.5" customHeight="1" x14ac:dyDescent="0.2"/>
    <row r="15874" ht="13.5" customHeight="1" x14ac:dyDescent="0.2"/>
    <row r="15875" ht="13.5" customHeight="1" x14ac:dyDescent="0.2"/>
    <row r="15876" ht="13.5" customHeight="1" x14ac:dyDescent="0.2"/>
    <row r="15877" ht="13.5" customHeight="1" x14ac:dyDescent="0.2"/>
    <row r="15878" ht="13.5" customHeight="1" x14ac:dyDescent="0.2"/>
    <row r="15879" ht="13.5" customHeight="1" x14ac:dyDescent="0.2"/>
    <row r="15880" ht="13.5" customHeight="1" x14ac:dyDescent="0.2"/>
    <row r="15881" ht="13.5" customHeight="1" x14ac:dyDescent="0.2"/>
    <row r="15882" ht="13.5" customHeight="1" x14ac:dyDescent="0.2"/>
    <row r="15883" ht="13.5" customHeight="1" x14ac:dyDescent="0.2"/>
    <row r="15884" ht="13.5" customHeight="1" x14ac:dyDescent="0.2"/>
    <row r="15885" ht="13.5" customHeight="1" x14ac:dyDescent="0.2"/>
    <row r="15886" ht="13.5" customHeight="1" x14ac:dyDescent="0.2"/>
    <row r="15887" ht="13.5" customHeight="1" x14ac:dyDescent="0.2"/>
    <row r="15888" ht="13.5" customHeight="1" x14ac:dyDescent="0.2"/>
    <row r="15889" ht="13.5" customHeight="1" x14ac:dyDescent="0.2"/>
    <row r="15890" ht="13.5" customHeight="1" x14ac:dyDescent="0.2"/>
    <row r="15891" ht="13.5" customHeight="1" x14ac:dyDescent="0.2"/>
    <row r="15892" ht="13.5" customHeight="1" x14ac:dyDescent="0.2"/>
    <row r="15893" ht="13.5" customHeight="1" x14ac:dyDescent="0.2"/>
    <row r="15894" ht="13.5" customHeight="1" x14ac:dyDescent="0.2"/>
    <row r="15895" ht="13.5" customHeight="1" x14ac:dyDescent="0.2"/>
    <row r="15896" ht="13.5" customHeight="1" x14ac:dyDescent="0.2"/>
    <row r="15897" ht="13.5" customHeight="1" x14ac:dyDescent="0.2"/>
    <row r="15898" ht="13.5" customHeight="1" x14ac:dyDescent="0.2"/>
    <row r="15899" ht="13.5" customHeight="1" x14ac:dyDescent="0.2"/>
    <row r="15900" ht="13.5" customHeight="1" x14ac:dyDescent="0.2"/>
    <row r="15901" ht="13.5" customHeight="1" x14ac:dyDescent="0.2"/>
    <row r="15902" ht="13.5" customHeight="1" x14ac:dyDescent="0.2"/>
    <row r="15903" ht="13.5" customHeight="1" x14ac:dyDescent="0.2"/>
    <row r="15904" ht="13.5" customHeight="1" x14ac:dyDescent="0.2"/>
    <row r="15905" ht="13.5" customHeight="1" x14ac:dyDescent="0.2"/>
    <row r="15906" ht="13.5" customHeight="1" x14ac:dyDescent="0.2"/>
    <row r="15907" ht="13.5" customHeight="1" x14ac:dyDescent="0.2"/>
    <row r="15908" ht="13.5" customHeight="1" x14ac:dyDescent="0.2"/>
    <row r="15909" ht="13.5" customHeight="1" x14ac:dyDescent="0.2"/>
    <row r="15910" ht="13.5" customHeight="1" x14ac:dyDescent="0.2"/>
    <row r="15911" ht="13.5" customHeight="1" x14ac:dyDescent="0.2"/>
    <row r="15912" ht="13.5" customHeight="1" x14ac:dyDescent="0.2"/>
    <row r="15913" ht="13.5" customHeight="1" x14ac:dyDescent="0.2"/>
    <row r="15914" ht="13.5" customHeight="1" x14ac:dyDescent="0.2"/>
    <row r="15915" ht="13.5" customHeight="1" x14ac:dyDescent="0.2"/>
    <row r="15916" ht="13.5" customHeight="1" x14ac:dyDescent="0.2"/>
    <row r="15917" ht="13.5" customHeight="1" x14ac:dyDescent="0.2"/>
    <row r="15918" ht="13.5" customHeight="1" x14ac:dyDescent="0.2"/>
    <row r="15919" ht="13.5" customHeight="1" x14ac:dyDescent="0.2"/>
    <row r="15920" ht="13.5" customHeight="1" x14ac:dyDescent="0.2"/>
    <row r="15921" ht="13.5" customHeight="1" x14ac:dyDescent="0.2"/>
    <row r="15922" ht="13.5" customHeight="1" x14ac:dyDescent="0.2"/>
    <row r="15923" ht="13.5" customHeight="1" x14ac:dyDescent="0.2"/>
    <row r="15924" ht="13.5" customHeight="1" x14ac:dyDescent="0.2"/>
    <row r="15925" ht="13.5" customHeight="1" x14ac:dyDescent="0.2"/>
    <row r="15926" ht="13.5" customHeight="1" x14ac:dyDescent="0.2"/>
    <row r="15927" ht="13.5" customHeight="1" x14ac:dyDescent="0.2"/>
    <row r="15928" ht="13.5" customHeight="1" x14ac:dyDescent="0.2"/>
    <row r="15929" ht="13.5" customHeight="1" x14ac:dyDescent="0.2"/>
    <row r="15930" ht="13.5" customHeight="1" x14ac:dyDescent="0.2"/>
    <row r="15931" ht="13.5" customHeight="1" x14ac:dyDescent="0.2"/>
    <row r="15932" ht="13.5" customHeight="1" x14ac:dyDescent="0.2"/>
    <row r="15933" ht="13.5" customHeight="1" x14ac:dyDescent="0.2"/>
    <row r="15934" ht="13.5" customHeight="1" x14ac:dyDescent="0.2"/>
    <row r="15935" ht="13.5" customHeight="1" x14ac:dyDescent="0.2"/>
    <row r="15936" ht="13.5" customHeight="1" x14ac:dyDescent="0.2"/>
    <row r="15937" ht="13.5" customHeight="1" x14ac:dyDescent="0.2"/>
    <row r="15938" ht="13.5" customHeight="1" x14ac:dyDescent="0.2"/>
    <row r="15939" ht="13.5" customHeight="1" x14ac:dyDescent="0.2"/>
    <row r="15940" ht="13.5" customHeight="1" x14ac:dyDescent="0.2"/>
    <row r="15941" ht="13.5" customHeight="1" x14ac:dyDescent="0.2"/>
    <row r="15942" ht="13.5" customHeight="1" x14ac:dyDescent="0.2"/>
    <row r="15943" ht="13.5" customHeight="1" x14ac:dyDescent="0.2"/>
    <row r="15944" ht="13.5" customHeight="1" x14ac:dyDescent="0.2"/>
    <row r="15945" ht="13.5" customHeight="1" x14ac:dyDescent="0.2"/>
    <row r="15946" ht="13.5" customHeight="1" x14ac:dyDescent="0.2"/>
    <row r="15947" ht="13.5" customHeight="1" x14ac:dyDescent="0.2"/>
    <row r="15948" ht="13.5" customHeight="1" x14ac:dyDescent="0.2"/>
    <row r="15949" ht="13.5" customHeight="1" x14ac:dyDescent="0.2"/>
    <row r="15950" ht="13.5" customHeight="1" x14ac:dyDescent="0.2"/>
    <row r="15951" ht="13.5" customHeight="1" x14ac:dyDescent="0.2"/>
    <row r="15952" ht="13.5" customHeight="1" x14ac:dyDescent="0.2"/>
    <row r="15953" ht="13.5" customHeight="1" x14ac:dyDescent="0.2"/>
    <row r="15954" ht="13.5" customHeight="1" x14ac:dyDescent="0.2"/>
    <row r="15955" ht="13.5" customHeight="1" x14ac:dyDescent="0.2"/>
    <row r="15956" ht="13.5" customHeight="1" x14ac:dyDescent="0.2"/>
    <row r="15957" ht="13.5" customHeight="1" x14ac:dyDescent="0.2"/>
    <row r="15958" ht="13.5" customHeight="1" x14ac:dyDescent="0.2"/>
    <row r="15959" ht="13.5" customHeight="1" x14ac:dyDescent="0.2"/>
    <row r="15960" ht="13.5" customHeight="1" x14ac:dyDescent="0.2"/>
    <row r="15961" ht="13.5" customHeight="1" x14ac:dyDescent="0.2"/>
    <row r="15962" ht="13.5" customHeight="1" x14ac:dyDescent="0.2"/>
    <row r="15963" ht="13.5" customHeight="1" x14ac:dyDescent="0.2"/>
    <row r="15964" ht="13.5" customHeight="1" x14ac:dyDescent="0.2"/>
    <row r="15965" ht="13.5" customHeight="1" x14ac:dyDescent="0.2"/>
    <row r="15966" ht="13.5" customHeight="1" x14ac:dyDescent="0.2"/>
    <row r="15967" ht="13.5" customHeight="1" x14ac:dyDescent="0.2"/>
    <row r="15968" ht="13.5" customHeight="1" x14ac:dyDescent="0.2"/>
    <row r="15969" ht="13.5" customHeight="1" x14ac:dyDescent="0.2"/>
    <row r="15970" ht="13.5" customHeight="1" x14ac:dyDescent="0.2"/>
    <row r="15971" ht="13.5" customHeight="1" x14ac:dyDescent="0.2"/>
    <row r="15972" ht="13.5" customHeight="1" x14ac:dyDescent="0.2"/>
    <row r="15973" ht="13.5" customHeight="1" x14ac:dyDescent="0.2"/>
    <row r="15974" ht="13.5" customHeight="1" x14ac:dyDescent="0.2"/>
    <row r="15975" ht="13.5" customHeight="1" x14ac:dyDescent="0.2"/>
    <row r="15976" ht="13.5" customHeight="1" x14ac:dyDescent="0.2"/>
    <row r="15977" ht="13.5" customHeight="1" x14ac:dyDescent="0.2"/>
    <row r="15978" ht="13.5" customHeight="1" x14ac:dyDescent="0.2"/>
    <row r="15979" ht="13.5" customHeight="1" x14ac:dyDescent="0.2"/>
    <row r="15980" ht="13.5" customHeight="1" x14ac:dyDescent="0.2"/>
    <row r="15981" ht="13.5" customHeight="1" x14ac:dyDescent="0.2"/>
    <row r="15982" ht="13.5" customHeight="1" x14ac:dyDescent="0.2"/>
    <row r="15983" ht="13.5" customHeight="1" x14ac:dyDescent="0.2"/>
    <row r="15984" ht="13.5" customHeight="1" x14ac:dyDescent="0.2"/>
    <row r="15985" ht="13.5" customHeight="1" x14ac:dyDescent="0.2"/>
    <row r="15986" ht="13.5" customHeight="1" x14ac:dyDescent="0.2"/>
    <row r="15987" ht="13.5" customHeight="1" x14ac:dyDescent="0.2"/>
    <row r="15988" ht="13.5" customHeight="1" x14ac:dyDescent="0.2"/>
    <row r="15989" ht="13.5" customHeight="1" x14ac:dyDescent="0.2"/>
    <row r="15990" ht="13.5" customHeight="1" x14ac:dyDescent="0.2"/>
    <row r="15991" ht="13.5" customHeight="1" x14ac:dyDescent="0.2"/>
    <row r="15992" ht="13.5" customHeight="1" x14ac:dyDescent="0.2"/>
    <row r="15993" ht="13.5" customHeight="1" x14ac:dyDescent="0.2"/>
    <row r="15994" ht="13.5" customHeight="1" x14ac:dyDescent="0.2"/>
    <row r="15995" ht="13.5" customHeight="1" x14ac:dyDescent="0.2"/>
    <row r="15996" ht="13.5" customHeight="1" x14ac:dyDescent="0.2"/>
    <row r="15997" ht="13.5" customHeight="1" x14ac:dyDescent="0.2"/>
    <row r="15998" ht="13.5" customHeight="1" x14ac:dyDescent="0.2"/>
    <row r="15999" ht="13.5" customHeight="1" x14ac:dyDescent="0.2"/>
    <row r="16000" ht="13.5" customHeight="1" x14ac:dyDescent="0.2"/>
    <row r="16001" ht="13.5" customHeight="1" x14ac:dyDescent="0.2"/>
    <row r="16002" ht="13.5" customHeight="1" x14ac:dyDescent="0.2"/>
    <row r="16003" ht="13.5" customHeight="1" x14ac:dyDescent="0.2"/>
    <row r="16004" ht="13.5" customHeight="1" x14ac:dyDescent="0.2"/>
    <row r="16005" ht="13.5" customHeight="1" x14ac:dyDescent="0.2"/>
    <row r="16006" ht="13.5" customHeight="1" x14ac:dyDescent="0.2"/>
    <row r="16007" ht="13.5" customHeight="1" x14ac:dyDescent="0.2"/>
    <row r="16008" ht="13.5" customHeight="1" x14ac:dyDescent="0.2"/>
    <row r="16009" ht="13.5" customHeight="1" x14ac:dyDescent="0.2"/>
    <row r="16010" ht="13.5" customHeight="1" x14ac:dyDescent="0.2"/>
    <row r="16011" ht="13.5" customHeight="1" x14ac:dyDescent="0.2"/>
    <row r="16012" ht="13.5" customHeight="1" x14ac:dyDescent="0.2"/>
    <row r="16013" ht="13.5" customHeight="1" x14ac:dyDescent="0.2"/>
    <row r="16014" ht="13.5" customHeight="1" x14ac:dyDescent="0.2"/>
    <row r="16015" ht="13.5" customHeight="1" x14ac:dyDescent="0.2"/>
    <row r="16016" ht="13.5" customHeight="1" x14ac:dyDescent="0.2"/>
    <row r="16017" ht="13.5" customHeight="1" x14ac:dyDescent="0.2"/>
    <row r="16018" ht="13.5" customHeight="1" x14ac:dyDescent="0.2"/>
    <row r="16019" ht="13.5" customHeight="1" x14ac:dyDescent="0.2"/>
    <row r="16020" ht="13.5" customHeight="1" x14ac:dyDescent="0.2"/>
    <row r="16021" ht="13.5" customHeight="1" x14ac:dyDescent="0.2"/>
    <row r="16022" ht="13.5" customHeight="1" x14ac:dyDescent="0.2"/>
    <row r="16023" ht="13.5" customHeight="1" x14ac:dyDescent="0.2"/>
    <row r="16024" ht="13.5" customHeight="1" x14ac:dyDescent="0.2"/>
    <row r="16025" ht="13.5" customHeight="1" x14ac:dyDescent="0.2"/>
    <row r="16026" ht="13.5" customHeight="1" x14ac:dyDescent="0.2"/>
    <row r="16027" ht="13.5" customHeight="1" x14ac:dyDescent="0.2"/>
    <row r="16028" ht="13.5" customHeight="1" x14ac:dyDescent="0.2"/>
    <row r="16029" ht="13.5" customHeight="1" x14ac:dyDescent="0.2"/>
    <row r="16030" ht="13.5" customHeight="1" x14ac:dyDescent="0.2"/>
    <row r="16031" ht="13.5" customHeight="1" x14ac:dyDescent="0.2"/>
    <row r="16032" ht="13.5" customHeight="1" x14ac:dyDescent="0.2"/>
    <row r="16033" ht="13.5" customHeight="1" x14ac:dyDescent="0.2"/>
    <row r="16034" ht="13.5" customHeight="1" x14ac:dyDescent="0.2"/>
    <row r="16035" ht="13.5" customHeight="1" x14ac:dyDescent="0.2"/>
    <row r="16036" ht="13.5" customHeight="1" x14ac:dyDescent="0.2"/>
    <row r="16037" ht="13.5" customHeight="1" x14ac:dyDescent="0.2"/>
    <row r="16038" ht="13.5" customHeight="1" x14ac:dyDescent="0.2"/>
    <row r="16039" ht="13.5" customHeight="1" x14ac:dyDescent="0.2"/>
    <row r="16040" ht="13.5" customHeight="1" x14ac:dyDescent="0.2"/>
    <row r="16041" ht="13.5" customHeight="1" x14ac:dyDescent="0.2"/>
    <row r="16042" ht="13.5" customHeight="1" x14ac:dyDescent="0.2"/>
    <row r="16043" ht="13.5" customHeight="1" x14ac:dyDescent="0.2"/>
    <row r="16044" ht="13.5" customHeight="1" x14ac:dyDescent="0.2"/>
    <row r="16045" ht="13.5" customHeight="1" x14ac:dyDescent="0.2"/>
    <row r="16046" ht="13.5" customHeight="1" x14ac:dyDescent="0.2"/>
    <row r="16047" ht="13.5" customHeight="1" x14ac:dyDescent="0.2"/>
    <row r="16048" ht="13.5" customHeight="1" x14ac:dyDescent="0.2"/>
    <row r="16049" ht="13.5" customHeight="1" x14ac:dyDescent="0.2"/>
    <row r="16050" ht="13.5" customHeight="1" x14ac:dyDescent="0.2"/>
    <row r="16051" ht="13.5" customHeight="1" x14ac:dyDescent="0.2"/>
    <row r="16052" ht="13.5" customHeight="1" x14ac:dyDescent="0.2"/>
    <row r="16053" ht="13.5" customHeight="1" x14ac:dyDescent="0.2"/>
    <row r="16054" ht="13.5" customHeight="1" x14ac:dyDescent="0.2"/>
    <row r="16055" ht="13.5" customHeight="1" x14ac:dyDescent="0.2"/>
    <row r="16056" ht="13.5" customHeight="1" x14ac:dyDescent="0.2"/>
    <row r="16057" ht="13.5" customHeight="1" x14ac:dyDescent="0.2"/>
    <row r="16058" ht="13.5" customHeight="1" x14ac:dyDescent="0.2"/>
    <row r="16059" ht="13.5" customHeight="1" x14ac:dyDescent="0.2"/>
    <row r="16060" ht="13.5" customHeight="1" x14ac:dyDescent="0.2"/>
    <row r="16061" ht="13.5" customHeight="1" x14ac:dyDescent="0.2"/>
    <row r="16062" ht="13.5" customHeight="1" x14ac:dyDescent="0.2"/>
    <row r="16063" ht="13.5" customHeight="1" x14ac:dyDescent="0.2"/>
    <row r="16064" ht="13.5" customHeight="1" x14ac:dyDescent="0.2"/>
    <row r="16065" ht="13.5" customHeight="1" x14ac:dyDescent="0.2"/>
    <row r="16066" ht="13.5" customHeight="1" x14ac:dyDescent="0.2"/>
    <row r="16067" ht="13.5" customHeight="1" x14ac:dyDescent="0.2"/>
    <row r="16068" ht="13.5" customHeight="1" x14ac:dyDescent="0.2"/>
    <row r="16069" ht="13.5" customHeight="1" x14ac:dyDescent="0.2"/>
    <row r="16070" ht="13.5" customHeight="1" x14ac:dyDescent="0.2"/>
    <row r="16071" ht="13.5" customHeight="1" x14ac:dyDescent="0.2"/>
    <row r="16072" ht="13.5" customHeight="1" x14ac:dyDescent="0.2"/>
    <row r="16073" ht="13.5" customHeight="1" x14ac:dyDescent="0.2"/>
    <row r="16074" ht="13.5" customHeight="1" x14ac:dyDescent="0.2"/>
    <row r="16075" ht="13.5" customHeight="1" x14ac:dyDescent="0.2"/>
    <row r="16076" ht="13.5" customHeight="1" x14ac:dyDescent="0.2"/>
    <row r="16077" ht="13.5" customHeight="1" x14ac:dyDescent="0.2"/>
    <row r="16078" ht="13.5" customHeight="1" x14ac:dyDescent="0.2"/>
    <row r="16079" ht="13.5" customHeight="1" x14ac:dyDescent="0.2"/>
    <row r="16080" ht="13.5" customHeight="1" x14ac:dyDescent="0.2"/>
    <row r="16081" ht="13.5" customHeight="1" x14ac:dyDescent="0.2"/>
    <row r="16082" ht="13.5" customHeight="1" x14ac:dyDescent="0.2"/>
    <row r="16083" ht="13.5" customHeight="1" x14ac:dyDescent="0.2"/>
    <row r="16084" ht="13.5" customHeight="1" x14ac:dyDescent="0.2"/>
    <row r="16085" ht="13.5" customHeight="1" x14ac:dyDescent="0.2"/>
    <row r="16086" ht="13.5" customHeight="1" x14ac:dyDescent="0.2"/>
    <row r="16087" ht="13.5" customHeight="1" x14ac:dyDescent="0.2"/>
    <row r="16088" ht="13.5" customHeight="1" x14ac:dyDescent="0.2"/>
    <row r="16089" ht="13.5" customHeight="1" x14ac:dyDescent="0.2"/>
    <row r="16090" ht="13.5" customHeight="1" x14ac:dyDescent="0.2"/>
    <row r="16091" ht="13.5" customHeight="1" x14ac:dyDescent="0.2"/>
    <row r="16092" ht="13.5" customHeight="1" x14ac:dyDescent="0.2"/>
    <row r="16093" ht="13.5" customHeight="1" x14ac:dyDescent="0.2"/>
    <row r="16094" ht="13.5" customHeight="1" x14ac:dyDescent="0.2"/>
    <row r="16095" ht="13.5" customHeight="1" x14ac:dyDescent="0.2"/>
    <row r="16096" ht="13.5" customHeight="1" x14ac:dyDescent="0.2"/>
    <row r="16097" ht="13.5" customHeight="1" x14ac:dyDescent="0.2"/>
    <row r="16098" ht="13.5" customHeight="1" x14ac:dyDescent="0.2"/>
    <row r="16099" ht="13.5" customHeight="1" x14ac:dyDescent="0.2"/>
    <row r="16100" ht="13.5" customHeight="1" x14ac:dyDescent="0.2"/>
    <row r="16101" ht="13.5" customHeight="1" x14ac:dyDescent="0.2"/>
    <row r="16102" ht="13.5" customHeight="1" x14ac:dyDescent="0.2"/>
    <row r="16103" ht="13.5" customHeight="1" x14ac:dyDescent="0.2"/>
    <row r="16104" ht="13.5" customHeight="1" x14ac:dyDescent="0.2"/>
    <row r="16105" ht="13.5" customHeight="1" x14ac:dyDescent="0.2"/>
    <row r="16106" ht="13.5" customHeight="1" x14ac:dyDescent="0.2"/>
    <row r="16107" ht="13.5" customHeight="1" x14ac:dyDescent="0.2"/>
    <row r="16108" ht="13.5" customHeight="1" x14ac:dyDescent="0.2"/>
    <row r="16109" ht="13.5" customHeight="1" x14ac:dyDescent="0.2"/>
    <row r="16110" ht="13.5" customHeight="1" x14ac:dyDescent="0.2"/>
    <row r="16111" ht="13.5" customHeight="1" x14ac:dyDescent="0.2"/>
    <row r="16112" ht="13.5" customHeight="1" x14ac:dyDescent="0.2"/>
    <row r="16113" ht="13.5" customHeight="1" x14ac:dyDescent="0.2"/>
    <row r="16114" ht="13.5" customHeight="1" x14ac:dyDescent="0.2"/>
    <row r="16115" ht="13.5" customHeight="1" x14ac:dyDescent="0.2"/>
    <row r="16116" ht="13.5" customHeight="1" x14ac:dyDescent="0.2"/>
    <row r="16117" ht="13.5" customHeight="1" x14ac:dyDescent="0.2"/>
    <row r="16118" ht="13.5" customHeight="1" x14ac:dyDescent="0.2"/>
    <row r="16119" ht="13.5" customHeight="1" x14ac:dyDescent="0.2"/>
    <row r="16120" ht="13.5" customHeight="1" x14ac:dyDescent="0.2"/>
    <row r="16121" ht="13.5" customHeight="1" x14ac:dyDescent="0.2"/>
    <row r="16122" ht="13.5" customHeight="1" x14ac:dyDescent="0.2"/>
    <row r="16123" ht="13.5" customHeight="1" x14ac:dyDescent="0.2"/>
    <row r="16124" ht="13.5" customHeight="1" x14ac:dyDescent="0.2"/>
    <row r="16125" ht="13.5" customHeight="1" x14ac:dyDescent="0.2"/>
    <row r="16126" ht="13.5" customHeight="1" x14ac:dyDescent="0.2"/>
    <row r="16127" ht="13.5" customHeight="1" x14ac:dyDescent="0.2"/>
    <row r="16128" ht="13.5" customHeight="1" x14ac:dyDescent="0.2"/>
    <row r="16129" ht="13.5" customHeight="1" x14ac:dyDescent="0.2"/>
    <row r="16130" ht="13.5" customHeight="1" x14ac:dyDescent="0.2"/>
    <row r="16131" ht="13.5" customHeight="1" x14ac:dyDescent="0.2"/>
    <row r="16132" ht="13.5" customHeight="1" x14ac:dyDescent="0.2"/>
    <row r="16133" ht="13.5" customHeight="1" x14ac:dyDescent="0.2"/>
    <row r="16134" ht="13.5" customHeight="1" x14ac:dyDescent="0.2"/>
    <row r="16135" ht="13.5" customHeight="1" x14ac:dyDescent="0.2"/>
    <row r="16136" ht="13.5" customHeight="1" x14ac:dyDescent="0.2"/>
    <row r="16137" ht="13.5" customHeight="1" x14ac:dyDescent="0.2"/>
    <row r="16138" ht="13.5" customHeight="1" x14ac:dyDescent="0.2"/>
    <row r="16139" ht="13.5" customHeight="1" x14ac:dyDescent="0.2"/>
    <row r="16140" ht="13.5" customHeight="1" x14ac:dyDescent="0.2"/>
    <row r="16141" ht="13.5" customHeight="1" x14ac:dyDescent="0.2"/>
    <row r="16142" ht="13.5" customHeight="1" x14ac:dyDescent="0.2"/>
    <row r="16143" ht="13.5" customHeight="1" x14ac:dyDescent="0.2"/>
    <row r="16144" ht="13.5" customHeight="1" x14ac:dyDescent="0.2"/>
    <row r="16145" ht="13.5" customHeight="1" x14ac:dyDescent="0.2"/>
    <row r="16146" ht="13.5" customHeight="1" x14ac:dyDescent="0.2"/>
    <row r="16147" ht="13.5" customHeight="1" x14ac:dyDescent="0.2"/>
    <row r="16148" ht="13.5" customHeight="1" x14ac:dyDescent="0.2"/>
    <row r="16149" ht="13.5" customHeight="1" x14ac:dyDescent="0.2"/>
    <row r="16150" ht="13.5" customHeight="1" x14ac:dyDescent="0.2"/>
    <row r="16151" ht="13.5" customHeight="1" x14ac:dyDescent="0.2"/>
    <row r="16152" ht="13.5" customHeight="1" x14ac:dyDescent="0.2"/>
    <row r="16153" ht="13.5" customHeight="1" x14ac:dyDescent="0.2"/>
    <row r="16154" ht="13.5" customHeight="1" x14ac:dyDescent="0.2"/>
    <row r="16155" ht="13.5" customHeight="1" x14ac:dyDescent="0.2"/>
    <row r="16156" ht="13.5" customHeight="1" x14ac:dyDescent="0.2"/>
    <row r="16157" ht="13.5" customHeight="1" x14ac:dyDescent="0.2"/>
    <row r="16158" ht="13.5" customHeight="1" x14ac:dyDescent="0.2"/>
    <row r="16159" ht="13.5" customHeight="1" x14ac:dyDescent="0.2"/>
    <row r="16160" ht="13.5" customHeight="1" x14ac:dyDescent="0.2"/>
    <row r="16161" ht="13.5" customHeight="1" x14ac:dyDescent="0.2"/>
    <row r="16162" ht="13.5" customHeight="1" x14ac:dyDescent="0.2"/>
    <row r="16163" ht="13.5" customHeight="1" x14ac:dyDescent="0.2"/>
    <row r="16164" ht="13.5" customHeight="1" x14ac:dyDescent="0.2"/>
    <row r="16165" ht="13.5" customHeight="1" x14ac:dyDescent="0.2"/>
    <row r="16166" ht="13.5" customHeight="1" x14ac:dyDescent="0.2"/>
    <row r="16167" ht="13.5" customHeight="1" x14ac:dyDescent="0.2"/>
    <row r="16168" ht="13.5" customHeight="1" x14ac:dyDescent="0.2"/>
    <row r="16169" ht="13.5" customHeight="1" x14ac:dyDescent="0.2"/>
    <row r="16170" ht="13.5" customHeight="1" x14ac:dyDescent="0.2"/>
    <row r="16171" ht="13.5" customHeight="1" x14ac:dyDescent="0.2"/>
    <row r="16172" ht="13.5" customHeight="1" x14ac:dyDescent="0.2"/>
    <row r="16173" ht="13.5" customHeight="1" x14ac:dyDescent="0.2"/>
    <row r="16174" ht="13.5" customHeight="1" x14ac:dyDescent="0.2"/>
    <row r="16175" ht="13.5" customHeight="1" x14ac:dyDescent="0.2"/>
    <row r="16176" ht="13.5" customHeight="1" x14ac:dyDescent="0.2"/>
    <row r="16177" ht="13.5" customHeight="1" x14ac:dyDescent="0.2"/>
    <row r="16178" ht="13.5" customHeight="1" x14ac:dyDescent="0.2"/>
    <row r="16179" ht="13.5" customHeight="1" x14ac:dyDescent="0.2"/>
    <row r="16180" ht="13.5" customHeight="1" x14ac:dyDescent="0.2"/>
    <row r="16181" ht="13.5" customHeight="1" x14ac:dyDescent="0.2"/>
    <row r="16182" ht="13.5" customHeight="1" x14ac:dyDescent="0.2"/>
    <row r="16183" ht="13.5" customHeight="1" x14ac:dyDescent="0.2"/>
    <row r="16184" ht="13.5" customHeight="1" x14ac:dyDescent="0.2"/>
    <row r="16185" ht="13.5" customHeight="1" x14ac:dyDescent="0.2"/>
    <row r="16186" ht="13.5" customHeight="1" x14ac:dyDescent="0.2"/>
    <row r="16187" ht="13.5" customHeight="1" x14ac:dyDescent="0.2"/>
    <row r="16188" ht="13.5" customHeight="1" x14ac:dyDescent="0.2"/>
    <row r="16189" ht="13.5" customHeight="1" x14ac:dyDescent="0.2"/>
    <row r="16190" ht="13.5" customHeight="1" x14ac:dyDescent="0.2"/>
    <row r="16191" ht="13.5" customHeight="1" x14ac:dyDescent="0.2"/>
    <row r="16192" ht="13.5" customHeight="1" x14ac:dyDescent="0.2"/>
    <row r="16193" ht="13.5" customHeight="1" x14ac:dyDescent="0.2"/>
    <row r="16194" ht="13.5" customHeight="1" x14ac:dyDescent="0.2"/>
    <row r="16195" ht="13.5" customHeight="1" x14ac:dyDescent="0.2"/>
    <row r="16196" ht="13.5" customHeight="1" x14ac:dyDescent="0.2"/>
    <row r="16197" ht="13.5" customHeight="1" x14ac:dyDescent="0.2"/>
    <row r="16198" ht="13.5" customHeight="1" x14ac:dyDescent="0.2"/>
    <row r="16199" ht="13.5" customHeight="1" x14ac:dyDescent="0.2"/>
    <row r="16200" ht="13.5" customHeight="1" x14ac:dyDescent="0.2"/>
    <row r="16201" ht="13.5" customHeight="1" x14ac:dyDescent="0.2"/>
    <row r="16202" ht="13.5" customHeight="1" x14ac:dyDescent="0.2"/>
    <row r="16203" ht="13.5" customHeight="1" x14ac:dyDescent="0.2"/>
    <row r="16204" ht="13.5" customHeight="1" x14ac:dyDescent="0.2"/>
    <row r="16205" ht="13.5" customHeight="1" x14ac:dyDescent="0.2"/>
    <row r="16206" ht="13.5" customHeight="1" x14ac:dyDescent="0.2"/>
    <row r="16207" ht="13.5" customHeight="1" x14ac:dyDescent="0.2"/>
    <row r="16208" ht="13.5" customHeight="1" x14ac:dyDescent="0.2"/>
    <row r="16209" ht="13.5" customHeight="1" x14ac:dyDescent="0.2"/>
    <row r="16210" ht="13.5" customHeight="1" x14ac:dyDescent="0.2"/>
    <row r="16211" ht="13.5" customHeight="1" x14ac:dyDescent="0.2"/>
    <row r="16212" ht="13.5" customHeight="1" x14ac:dyDescent="0.2"/>
    <row r="16213" ht="13.5" customHeight="1" x14ac:dyDescent="0.2"/>
    <row r="16214" ht="13.5" customHeight="1" x14ac:dyDescent="0.2"/>
    <row r="16215" ht="13.5" customHeight="1" x14ac:dyDescent="0.2"/>
    <row r="16216" ht="13.5" customHeight="1" x14ac:dyDescent="0.2"/>
    <row r="16217" ht="13.5" customHeight="1" x14ac:dyDescent="0.2"/>
    <row r="16218" ht="13.5" customHeight="1" x14ac:dyDescent="0.2"/>
    <row r="16219" ht="13.5" customHeight="1" x14ac:dyDescent="0.2"/>
    <row r="16220" ht="13.5" customHeight="1" x14ac:dyDescent="0.2"/>
    <row r="16221" ht="13.5" customHeight="1" x14ac:dyDescent="0.2"/>
    <row r="16222" ht="13.5" customHeight="1" x14ac:dyDescent="0.2"/>
    <row r="16223" ht="13.5" customHeight="1" x14ac:dyDescent="0.2"/>
    <row r="16224" ht="13.5" customHeight="1" x14ac:dyDescent="0.2"/>
    <row r="16225" ht="13.5" customHeight="1" x14ac:dyDescent="0.2"/>
    <row r="16226" ht="13.5" customHeight="1" x14ac:dyDescent="0.2"/>
    <row r="16227" ht="13.5" customHeight="1" x14ac:dyDescent="0.2"/>
    <row r="16228" ht="13.5" customHeight="1" x14ac:dyDescent="0.2"/>
    <row r="16229" ht="13.5" customHeight="1" x14ac:dyDescent="0.2"/>
    <row r="16230" ht="13.5" customHeight="1" x14ac:dyDescent="0.2"/>
    <row r="16231" ht="13.5" customHeight="1" x14ac:dyDescent="0.2"/>
    <row r="16232" ht="13.5" customHeight="1" x14ac:dyDescent="0.2"/>
    <row r="16233" ht="13.5" customHeight="1" x14ac:dyDescent="0.2"/>
    <row r="16234" ht="13.5" customHeight="1" x14ac:dyDescent="0.2"/>
    <row r="16235" ht="13.5" customHeight="1" x14ac:dyDescent="0.2"/>
    <row r="16236" ht="13.5" customHeight="1" x14ac:dyDescent="0.2"/>
    <row r="16237" ht="13.5" customHeight="1" x14ac:dyDescent="0.2"/>
    <row r="16238" ht="13.5" customHeight="1" x14ac:dyDescent="0.2"/>
    <row r="16239" ht="13.5" customHeight="1" x14ac:dyDescent="0.2"/>
    <row r="16240" ht="13.5" customHeight="1" x14ac:dyDescent="0.2"/>
    <row r="16241" ht="13.5" customHeight="1" x14ac:dyDescent="0.2"/>
    <row r="16242" ht="13.5" customHeight="1" x14ac:dyDescent="0.2"/>
    <row r="16243" ht="13.5" customHeight="1" x14ac:dyDescent="0.2"/>
    <row r="16244" ht="13.5" customHeight="1" x14ac:dyDescent="0.2"/>
    <row r="16245" ht="13.5" customHeight="1" x14ac:dyDescent="0.2"/>
    <row r="16246" ht="13.5" customHeight="1" x14ac:dyDescent="0.2"/>
    <row r="16247" ht="13.5" customHeight="1" x14ac:dyDescent="0.2"/>
    <row r="16248" ht="13.5" customHeight="1" x14ac:dyDescent="0.2"/>
    <row r="16249" ht="13.5" customHeight="1" x14ac:dyDescent="0.2"/>
    <row r="16250" ht="13.5" customHeight="1" x14ac:dyDescent="0.2"/>
    <row r="16251" ht="13.5" customHeight="1" x14ac:dyDescent="0.2"/>
    <row r="16252" ht="13.5" customHeight="1" x14ac:dyDescent="0.2"/>
    <row r="16253" ht="13.5" customHeight="1" x14ac:dyDescent="0.2"/>
    <row r="16254" ht="13.5" customHeight="1" x14ac:dyDescent="0.2"/>
    <row r="16255" ht="13.5" customHeight="1" x14ac:dyDescent="0.2"/>
    <row r="16256" ht="13.5" customHeight="1" x14ac:dyDescent="0.2"/>
    <row r="16257" ht="13.5" customHeight="1" x14ac:dyDescent="0.2"/>
    <row r="16258" ht="13.5" customHeight="1" x14ac:dyDescent="0.2"/>
    <row r="16259" ht="13.5" customHeight="1" x14ac:dyDescent="0.2"/>
    <row r="16260" ht="13.5" customHeight="1" x14ac:dyDescent="0.2"/>
    <row r="16261" ht="13.5" customHeight="1" x14ac:dyDescent="0.2"/>
    <row r="16262" ht="13.5" customHeight="1" x14ac:dyDescent="0.2"/>
    <row r="16263" ht="13.5" customHeight="1" x14ac:dyDescent="0.2"/>
    <row r="16264" ht="13.5" customHeight="1" x14ac:dyDescent="0.2"/>
    <row r="16265" ht="13.5" customHeight="1" x14ac:dyDescent="0.2"/>
    <row r="16266" ht="13.5" customHeight="1" x14ac:dyDescent="0.2"/>
    <row r="16267" ht="13.5" customHeight="1" x14ac:dyDescent="0.2"/>
    <row r="16268" ht="13.5" customHeight="1" x14ac:dyDescent="0.2"/>
    <row r="16269" ht="13.5" customHeight="1" x14ac:dyDescent="0.2"/>
    <row r="16270" ht="13.5" customHeight="1" x14ac:dyDescent="0.2"/>
    <row r="16271" ht="13.5" customHeight="1" x14ac:dyDescent="0.2"/>
    <row r="16272" ht="13.5" customHeight="1" x14ac:dyDescent="0.2"/>
    <row r="16273" ht="13.5" customHeight="1" x14ac:dyDescent="0.2"/>
    <row r="16274" ht="13.5" customHeight="1" x14ac:dyDescent="0.2"/>
    <row r="16275" ht="13.5" customHeight="1" x14ac:dyDescent="0.2"/>
    <row r="16276" ht="13.5" customHeight="1" x14ac:dyDescent="0.2"/>
    <row r="16277" ht="13.5" customHeight="1" x14ac:dyDescent="0.2"/>
    <row r="16278" ht="13.5" customHeight="1" x14ac:dyDescent="0.2"/>
    <row r="16279" ht="13.5" customHeight="1" x14ac:dyDescent="0.2"/>
    <row r="16280" ht="13.5" customHeight="1" x14ac:dyDescent="0.2"/>
    <row r="16281" ht="13.5" customHeight="1" x14ac:dyDescent="0.2"/>
    <row r="16282" ht="13.5" customHeight="1" x14ac:dyDescent="0.2"/>
    <row r="16283" ht="13.5" customHeight="1" x14ac:dyDescent="0.2"/>
    <row r="16284" ht="13.5" customHeight="1" x14ac:dyDescent="0.2"/>
    <row r="16285" ht="13.5" customHeight="1" x14ac:dyDescent="0.2"/>
    <row r="16286" ht="13.5" customHeight="1" x14ac:dyDescent="0.2"/>
    <row r="16287" ht="13.5" customHeight="1" x14ac:dyDescent="0.2"/>
    <row r="16288" ht="13.5" customHeight="1" x14ac:dyDescent="0.2"/>
    <row r="16289" ht="13.5" customHeight="1" x14ac:dyDescent="0.2"/>
    <row r="16290" ht="13.5" customHeight="1" x14ac:dyDescent="0.2"/>
    <row r="16291" ht="13.5" customHeight="1" x14ac:dyDescent="0.2"/>
    <row r="16292" ht="13.5" customHeight="1" x14ac:dyDescent="0.2"/>
    <row r="16293" ht="13.5" customHeight="1" x14ac:dyDescent="0.2"/>
    <row r="16294" ht="13.5" customHeight="1" x14ac:dyDescent="0.2"/>
    <row r="16295" ht="13.5" customHeight="1" x14ac:dyDescent="0.2"/>
    <row r="16296" ht="13.5" customHeight="1" x14ac:dyDescent="0.2"/>
    <row r="16297" ht="13.5" customHeight="1" x14ac:dyDescent="0.2"/>
    <row r="16298" ht="13.5" customHeight="1" x14ac:dyDescent="0.2"/>
    <row r="16299" ht="13.5" customHeight="1" x14ac:dyDescent="0.2"/>
    <row r="16300" ht="13.5" customHeight="1" x14ac:dyDescent="0.2"/>
    <row r="16301" ht="13.5" customHeight="1" x14ac:dyDescent="0.2"/>
    <row r="16302" ht="13.5" customHeight="1" x14ac:dyDescent="0.2"/>
    <row r="16303" ht="13.5" customHeight="1" x14ac:dyDescent="0.2"/>
    <row r="16304" ht="13.5" customHeight="1" x14ac:dyDescent="0.2"/>
    <row r="16305" ht="13.5" customHeight="1" x14ac:dyDescent="0.2"/>
    <row r="16306" ht="13.5" customHeight="1" x14ac:dyDescent="0.2"/>
    <row r="16307" ht="13.5" customHeight="1" x14ac:dyDescent="0.2"/>
    <row r="16308" ht="13.5" customHeight="1" x14ac:dyDescent="0.2"/>
    <row r="16309" ht="13.5" customHeight="1" x14ac:dyDescent="0.2"/>
    <row r="16310" ht="13.5" customHeight="1" x14ac:dyDescent="0.2"/>
    <row r="16311" ht="13.5" customHeight="1" x14ac:dyDescent="0.2"/>
    <row r="16312" ht="13.5" customHeight="1" x14ac:dyDescent="0.2"/>
    <row r="16313" ht="13.5" customHeight="1" x14ac:dyDescent="0.2"/>
    <row r="16314" ht="13.5" customHeight="1" x14ac:dyDescent="0.2"/>
    <row r="16315" ht="13.5" customHeight="1" x14ac:dyDescent="0.2"/>
    <row r="16316" ht="13.5" customHeight="1" x14ac:dyDescent="0.2"/>
    <row r="16317" ht="13.5" customHeight="1" x14ac:dyDescent="0.2"/>
    <row r="16318" ht="13.5" customHeight="1" x14ac:dyDescent="0.2"/>
    <row r="16319" ht="13.5" customHeight="1" x14ac:dyDescent="0.2"/>
    <row r="16320" ht="13.5" customHeight="1" x14ac:dyDescent="0.2"/>
    <row r="16321" ht="13.5" customHeight="1" x14ac:dyDescent="0.2"/>
    <row r="16322" ht="13.5" customHeight="1" x14ac:dyDescent="0.2"/>
    <row r="16323" ht="13.5" customHeight="1" x14ac:dyDescent="0.2"/>
    <row r="16324" ht="13.5" customHeight="1" x14ac:dyDescent="0.2"/>
    <row r="16325" ht="13.5" customHeight="1" x14ac:dyDescent="0.2"/>
    <row r="16326" ht="13.5" customHeight="1" x14ac:dyDescent="0.2"/>
    <row r="16327" ht="13.5" customHeight="1" x14ac:dyDescent="0.2"/>
    <row r="16328" ht="13.5" customHeight="1" x14ac:dyDescent="0.2"/>
    <row r="16329" ht="13.5" customHeight="1" x14ac:dyDescent="0.2"/>
    <row r="16330" ht="13.5" customHeight="1" x14ac:dyDescent="0.2"/>
    <row r="16331" ht="13.5" customHeight="1" x14ac:dyDescent="0.2"/>
    <row r="16332" ht="13.5" customHeight="1" x14ac:dyDescent="0.2"/>
    <row r="16333" ht="13.5" customHeight="1" x14ac:dyDescent="0.2"/>
    <row r="16334" ht="13.5" customHeight="1" x14ac:dyDescent="0.2"/>
    <row r="16335" ht="13.5" customHeight="1" x14ac:dyDescent="0.2"/>
    <row r="16336" ht="13.5" customHeight="1" x14ac:dyDescent="0.2"/>
    <row r="16337" ht="13.5" customHeight="1" x14ac:dyDescent="0.2"/>
    <row r="16338" ht="13.5" customHeight="1" x14ac:dyDescent="0.2"/>
    <row r="16339" ht="13.5" customHeight="1" x14ac:dyDescent="0.2"/>
    <row r="16340" ht="13.5" customHeight="1" x14ac:dyDescent="0.2"/>
    <row r="16341" ht="13.5" customHeight="1" x14ac:dyDescent="0.2"/>
    <row r="16342" ht="13.5" customHeight="1" x14ac:dyDescent="0.2"/>
    <row r="16343" ht="13.5" customHeight="1" x14ac:dyDescent="0.2"/>
    <row r="16344" ht="13.5" customHeight="1" x14ac:dyDescent="0.2"/>
    <row r="16345" ht="13.5" customHeight="1" x14ac:dyDescent="0.2"/>
    <row r="16346" ht="13.5" customHeight="1" x14ac:dyDescent="0.2"/>
    <row r="16347" ht="13.5" customHeight="1" x14ac:dyDescent="0.2"/>
    <row r="16348" ht="13.5" customHeight="1" x14ac:dyDescent="0.2"/>
    <row r="16349" ht="13.5" customHeight="1" x14ac:dyDescent="0.2"/>
    <row r="16350" ht="13.5" customHeight="1" x14ac:dyDescent="0.2"/>
    <row r="16351" ht="13.5" customHeight="1" x14ac:dyDescent="0.2"/>
    <row r="16352" ht="13.5" customHeight="1" x14ac:dyDescent="0.2"/>
    <row r="16353" ht="13.5" customHeight="1" x14ac:dyDescent="0.2"/>
    <row r="16354" ht="13.5" customHeight="1" x14ac:dyDescent="0.2"/>
    <row r="16355" ht="13.5" customHeight="1" x14ac:dyDescent="0.2"/>
    <row r="16356" ht="13.5" customHeight="1" x14ac:dyDescent="0.2"/>
    <row r="16357" ht="13.5" customHeight="1" x14ac:dyDescent="0.2"/>
    <row r="16358" ht="13.5" customHeight="1" x14ac:dyDescent="0.2"/>
    <row r="16359" ht="13.5" customHeight="1" x14ac:dyDescent="0.2"/>
    <row r="16360" ht="13.5" customHeight="1" x14ac:dyDescent="0.2"/>
    <row r="16361" ht="13.5" customHeight="1" x14ac:dyDescent="0.2"/>
    <row r="16362" ht="13.5" customHeight="1" x14ac:dyDescent="0.2"/>
    <row r="16363" ht="13.5" customHeight="1" x14ac:dyDescent="0.2"/>
    <row r="16364" ht="13.5" customHeight="1" x14ac:dyDescent="0.2"/>
    <row r="16365" ht="13.5" customHeight="1" x14ac:dyDescent="0.2"/>
    <row r="16366" ht="13.5" customHeight="1" x14ac:dyDescent="0.2"/>
    <row r="16367" ht="13.5" customHeight="1" x14ac:dyDescent="0.2"/>
    <row r="16368" ht="13.5" customHeight="1" x14ac:dyDescent="0.2"/>
    <row r="16369" ht="13.5" customHeight="1" x14ac:dyDescent="0.2"/>
    <row r="16370" ht="13.5" customHeight="1" x14ac:dyDescent="0.2"/>
    <row r="16371" ht="13.5" customHeight="1" x14ac:dyDescent="0.2"/>
    <row r="16372" ht="13.5" customHeight="1" x14ac:dyDescent="0.2"/>
    <row r="16373" ht="13.5" customHeight="1" x14ac:dyDescent="0.2"/>
    <row r="16374" ht="13.5" customHeight="1" x14ac:dyDescent="0.2"/>
    <row r="16375" ht="13.5" customHeight="1" x14ac:dyDescent="0.2"/>
    <row r="16376" ht="13.5" customHeight="1" x14ac:dyDescent="0.2"/>
    <row r="16377" ht="13.5" customHeight="1" x14ac:dyDescent="0.2"/>
    <row r="16378" ht="13.5" customHeight="1" x14ac:dyDescent="0.2"/>
    <row r="16379" ht="13.5" customHeight="1" x14ac:dyDescent="0.2"/>
    <row r="16380" ht="13.5" customHeight="1" x14ac:dyDescent="0.2"/>
    <row r="16381" ht="13.5" customHeight="1" x14ac:dyDescent="0.2"/>
    <row r="16382" ht="13.5" customHeight="1" x14ac:dyDescent="0.2"/>
    <row r="16383" ht="13.5" customHeight="1" x14ac:dyDescent="0.2"/>
    <row r="16384" ht="13.5" customHeight="1" x14ac:dyDescent="0.2"/>
    <row r="16385" ht="13.5" customHeight="1" x14ac:dyDescent="0.2"/>
    <row r="16386" ht="13.5" customHeight="1" x14ac:dyDescent="0.2"/>
    <row r="16387" ht="13.5" customHeight="1" x14ac:dyDescent="0.2"/>
    <row r="16388" ht="13.5" customHeight="1" x14ac:dyDescent="0.2"/>
    <row r="16389" ht="13.5" customHeight="1" x14ac:dyDescent="0.2"/>
    <row r="16390" ht="13.5" customHeight="1" x14ac:dyDescent="0.2"/>
    <row r="16391" ht="13.5" customHeight="1" x14ac:dyDescent="0.2"/>
    <row r="16392" ht="13.5" customHeight="1" x14ac:dyDescent="0.2"/>
    <row r="16393" ht="13.5" customHeight="1" x14ac:dyDescent="0.2"/>
    <row r="16394" ht="13.5" customHeight="1" x14ac:dyDescent="0.2"/>
    <row r="16395" ht="13.5" customHeight="1" x14ac:dyDescent="0.2"/>
    <row r="16396" ht="13.5" customHeight="1" x14ac:dyDescent="0.2"/>
    <row r="16397" ht="13.5" customHeight="1" x14ac:dyDescent="0.2"/>
    <row r="16398" ht="13.5" customHeight="1" x14ac:dyDescent="0.2"/>
    <row r="16399" ht="13.5" customHeight="1" x14ac:dyDescent="0.2"/>
    <row r="16400" ht="13.5" customHeight="1" x14ac:dyDescent="0.2"/>
    <row r="16401" ht="13.5" customHeight="1" x14ac:dyDescent="0.2"/>
    <row r="16402" ht="13.5" customHeight="1" x14ac:dyDescent="0.2"/>
    <row r="16403" ht="13.5" customHeight="1" x14ac:dyDescent="0.2"/>
    <row r="16404" ht="13.5" customHeight="1" x14ac:dyDescent="0.2"/>
    <row r="16405" ht="13.5" customHeight="1" x14ac:dyDescent="0.2"/>
    <row r="16406" ht="13.5" customHeight="1" x14ac:dyDescent="0.2"/>
    <row r="16407" ht="13.5" customHeight="1" x14ac:dyDescent="0.2"/>
    <row r="16408" ht="13.5" customHeight="1" x14ac:dyDescent="0.2"/>
    <row r="16409" ht="13.5" customHeight="1" x14ac:dyDescent="0.2"/>
    <row r="16410" ht="13.5" customHeight="1" x14ac:dyDescent="0.2"/>
    <row r="16411" ht="13.5" customHeight="1" x14ac:dyDescent="0.2"/>
    <row r="16412" ht="13.5" customHeight="1" x14ac:dyDescent="0.2"/>
    <row r="16413" ht="13.5" customHeight="1" x14ac:dyDescent="0.2"/>
    <row r="16414" ht="13.5" customHeight="1" x14ac:dyDescent="0.2"/>
    <row r="16415" ht="13.5" customHeight="1" x14ac:dyDescent="0.2"/>
    <row r="16416" ht="13.5" customHeight="1" x14ac:dyDescent="0.2"/>
    <row r="16417" ht="13.5" customHeight="1" x14ac:dyDescent="0.2"/>
    <row r="16418" ht="13.5" customHeight="1" x14ac:dyDescent="0.2"/>
    <row r="16419" ht="13.5" customHeight="1" x14ac:dyDescent="0.2"/>
    <row r="16420" ht="13.5" customHeight="1" x14ac:dyDescent="0.2"/>
    <row r="16421" ht="13.5" customHeight="1" x14ac:dyDescent="0.2"/>
    <row r="16422" ht="13.5" customHeight="1" x14ac:dyDescent="0.2"/>
    <row r="16423" ht="13.5" customHeight="1" x14ac:dyDescent="0.2"/>
    <row r="16424" ht="13.5" customHeight="1" x14ac:dyDescent="0.2"/>
    <row r="16425" ht="13.5" customHeight="1" x14ac:dyDescent="0.2"/>
    <row r="16426" ht="13.5" customHeight="1" x14ac:dyDescent="0.2"/>
    <row r="16427" ht="13.5" customHeight="1" x14ac:dyDescent="0.2"/>
    <row r="16428" ht="13.5" customHeight="1" x14ac:dyDescent="0.2"/>
    <row r="16429" ht="13.5" customHeight="1" x14ac:dyDescent="0.2"/>
    <row r="16430" ht="13.5" customHeight="1" x14ac:dyDescent="0.2"/>
    <row r="16431" ht="13.5" customHeight="1" x14ac:dyDescent="0.2"/>
    <row r="16432" ht="13.5" customHeight="1" x14ac:dyDescent="0.2"/>
    <row r="16433" ht="13.5" customHeight="1" x14ac:dyDescent="0.2"/>
    <row r="16434" ht="13.5" customHeight="1" x14ac:dyDescent="0.2"/>
    <row r="16435" ht="13.5" customHeight="1" x14ac:dyDescent="0.2"/>
    <row r="16436" ht="13.5" customHeight="1" x14ac:dyDescent="0.2"/>
    <row r="16437" ht="13.5" customHeight="1" x14ac:dyDescent="0.2"/>
    <row r="16438" ht="13.5" customHeight="1" x14ac:dyDescent="0.2"/>
    <row r="16439" ht="13.5" customHeight="1" x14ac:dyDescent="0.2"/>
    <row r="16440" ht="13.5" customHeight="1" x14ac:dyDescent="0.2"/>
    <row r="16441" ht="13.5" customHeight="1" x14ac:dyDescent="0.2"/>
    <row r="16442" ht="13.5" customHeight="1" x14ac:dyDescent="0.2"/>
    <row r="16443" ht="13.5" customHeight="1" x14ac:dyDescent="0.2"/>
    <row r="16444" ht="13.5" customHeight="1" x14ac:dyDescent="0.2"/>
    <row r="16445" ht="13.5" customHeight="1" x14ac:dyDescent="0.2"/>
    <row r="16446" ht="13.5" customHeight="1" x14ac:dyDescent="0.2"/>
    <row r="16447" ht="13.5" customHeight="1" x14ac:dyDescent="0.2"/>
    <row r="16448" ht="13.5" customHeight="1" x14ac:dyDescent="0.2"/>
    <row r="16449" ht="13.5" customHeight="1" x14ac:dyDescent="0.2"/>
    <row r="16450" ht="13.5" customHeight="1" x14ac:dyDescent="0.2"/>
    <row r="16451" ht="13.5" customHeight="1" x14ac:dyDescent="0.2"/>
    <row r="16452" ht="13.5" customHeight="1" x14ac:dyDescent="0.2"/>
    <row r="16453" ht="13.5" customHeight="1" x14ac:dyDescent="0.2"/>
    <row r="16454" ht="13.5" customHeight="1" x14ac:dyDescent="0.2"/>
    <row r="16455" ht="13.5" customHeight="1" x14ac:dyDescent="0.2"/>
    <row r="16456" ht="13.5" customHeight="1" x14ac:dyDescent="0.2"/>
    <row r="16457" ht="13.5" customHeight="1" x14ac:dyDescent="0.2"/>
    <row r="16458" ht="13.5" customHeight="1" x14ac:dyDescent="0.2"/>
    <row r="16459" ht="13.5" customHeight="1" x14ac:dyDescent="0.2"/>
    <row r="16460" ht="13.5" customHeight="1" x14ac:dyDescent="0.2"/>
    <row r="16461" ht="13.5" customHeight="1" x14ac:dyDescent="0.2"/>
    <row r="16462" ht="13.5" customHeight="1" x14ac:dyDescent="0.2"/>
    <row r="16463" ht="13.5" customHeight="1" x14ac:dyDescent="0.2"/>
    <row r="16464" ht="13.5" customHeight="1" x14ac:dyDescent="0.2"/>
    <row r="16465" ht="13.5" customHeight="1" x14ac:dyDescent="0.2"/>
    <row r="16466" ht="13.5" customHeight="1" x14ac:dyDescent="0.2"/>
    <row r="16467" ht="13.5" customHeight="1" x14ac:dyDescent="0.2"/>
    <row r="16468" ht="13.5" customHeight="1" x14ac:dyDescent="0.2"/>
    <row r="16469" ht="13.5" customHeight="1" x14ac:dyDescent="0.2"/>
    <row r="16470" ht="13.5" customHeight="1" x14ac:dyDescent="0.2"/>
    <row r="16471" ht="13.5" customHeight="1" x14ac:dyDescent="0.2"/>
    <row r="16472" ht="13.5" customHeight="1" x14ac:dyDescent="0.2"/>
    <row r="16473" ht="13.5" customHeight="1" x14ac:dyDescent="0.2"/>
    <row r="16474" ht="13.5" customHeight="1" x14ac:dyDescent="0.2"/>
    <row r="16475" ht="13.5" customHeight="1" x14ac:dyDescent="0.2"/>
    <row r="16476" ht="13.5" customHeight="1" x14ac:dyDescent="0.2"/>
    <row r="16477" ht="13.5" customHeight="1" x14ac:dyDescent="0.2"/>
    <row r="16478" ht="13.5" customHeight="1" x14ac:dyDescent="0.2"/>
    <row r="16479" ht="13.5" customHeight="1" x14ac:dyDescent="0.2"/>
    <row r="16480" ht="13.5" customHeight="1" x14ac:dyDescent="0.2"/>
    <row r="16481" ht="13.5" customHeight="1" x14ac:dyDescent="0.2"/>
    <row r="16482" ht="13.5" customHeight="1" x14ac:dyDescent="0.2"/>
    <row r="16483" ht="13.5" customHeight="1" x14ac:dyDescent="0.2"/>
    <row r="16484" ht="13.5" customHeight="1" x14ac:dyDescent="0.2"/>
    <row r="16485" ht="13.5" customHeight="1" x14ac:dyDescent="0.2"/>
    <row r="16486" ht="13.5" customHeight="1" x14ac:dyDescent="0.2"/>
    <row r="16487" ht="13.5" customHeight="1" x14ac:dyDescent="0.2"/>
    <row r="16488" ht="13.5" customHeight="1" x14ac:dyDescent="0.2"/>
    <row r="16489" ht="13.5" customHeight="1" x14ac:dyDescent="0.2"/>
    <row r="16490" ht="13.5" customHeight="1" x14ac:dyDescent="0.2"/>
    <row r="16491" ht="13.5" customHeight="1" x14ac:dyDescent="0.2"/>
    <row r="16492" ht="13.5" customHeight="1" x14ac:dyDescent="0.2"/>
    <row r="16493" ht="13.5" customHeight="1" x14ac:dyDescent="0.2"/>
    <row r="16494" ht="13.5" customHeight="1" x14ac:dyDescent="0.2"/>
    <row r="16495" ht="13.5" customHeight="1" x14ac:dyDescent="0.2"/>
    <row r="16496" ht="13.5" customHeight="1" x14ac:dyDescent="0.2"/>
    <row r="16497" ht="13.5" customHeight="1" x14ac:dyDescent="0.2"/>
    <row r="16498" ht="13.5" customHeight="1" x14ac:dyDescent="0.2"/>
    <row r="16499" ht="13.5" customHeight="1" x14ac:dyDescent="0.2"/>
    <row r="16500" ht="13.5" customHeight="1" x14ac:dyDescent="0.2"/>
    <row r="16501" ht="13.5" customHeight="1" x14ac:dyDescent="0.2"/>
    <row r="16502" ht="13.5" customHeight="1" x14ac:dyDescent="0.2"/>
    <row r="16503" ht="13.5" customHeight="1" x14ac:dyDescent="0.2"/>
    <row r="16504" ht="13.5" customHeight="1" x14ac:dyDescent="0.2"/>
    <row r="16505" ht="13.5" customHeight="1" x14ac:dyDescent="0.2"/>
    <row r="16506" ht="13.5" customHeight="1" x14ac:dyDescent="0.2"/>
    <row r="16507" ht="13.5" customHeight="1" x14ac:dyDescent="0.2"/>
    <row r="16508" ht="13.5" customHeight="1" x14ac:dyDescent="0.2"/>
    <row r="16509" ht="13.5" customHeight="1" x14ac:dyDescent="0.2"/>
    <row r="16510" ht="13.5" customHeight="1" x14ac:dyDescent="0.2"/>
    <row r="16511" ht="13.5" customHeight="1" x14ac:dyDescent="0.2"/>
    <row r="16512" ht="13.5" customHeight="1" x14ac:dyDescent="0.2"/>
    <row r="16513" ht="13.5" customHeight="1" x14ac:dyDescent="0.2"/>
    <row r="16514" ht="13.5" customHeight="1" x14ac:dyDescent="0.2"/>
    <row r="16515" ht="13.5" customHeight="1" x14ac:dyDescent="0.2"/>
    <row r="16516" ht="13.5" customHeight="1" x14ac:dyDescent="0.2"/>
    <row r="16517" ht="13.5" customHeight="1" x14ac:dyDescent="0.2"/>
    <row r="16518" ht="13.5" customHeight="1" x14ac:dyDescent="0.2"/>
    <row r="16519" ht="13.5" customHeight="1" x14ac:dyDescent="0.2"/>
    <row r="16520" ht="13.5" customHeight="1" x14ac:dyDescent="0.2"/>
    <row r="16521" ht="13.5" customHeight="1" x14ac:dyDescent="0.2"/>
    <row r="16522" ht="13.5" customHeight="1" x14ac:dyDescent="0.2"/>
    <row r="16523" ht="13.5" customHeight="1" x14ac:dyDescent="0.2"/>
    <row r="16524" ht="13.5" customHeight="1" x14ac:dyDescent="0.2"/>
    <row r="16525" ht="13.5" customHeight="1" x14ac:dyDescent="0.2"/>
    <row r="16526" ht="13.5" customHeight="1" x14ac:dyDescent="0.2"/>
    <row r="16527" ht="13.5" customHeight="1" x14ac:dyDescent="0.2"/>
    <row r="16528" ht="13.5" customHeight="1" x14ac:dyDescent="0.2"/>
    <row r="16529" ht="13.5" customHeight="1" x14ac:dyDescent="0.2"/>
    <row r="16530" ht="13.5" customHeight="1" x14ac:dyDescent="0.2"/>
    <row r="16531" ht="13.5" customHeight="1" x14ac:dyDescent="0.2"/>
    <row r="16532" ht="13.5" customHeight="1" x14ac:dyDescent="0.2"/>
    <row r="16533" ht="13.5" customHeight="1" x14ac:dyDescent="0.2"/>
    <row r="16534" ht="13.5" customHeight="1" x14ac:dyDescent="0.2"/>
    <row r="16535" ht="13.5" customHeight="1" x14ac:dyDescent="0.2"/>
    <row r="16536" ht="13.5" customHeight="1" x14ac:dyDescent="0.2"/>
    <row r="16537" ht="13.5" customHeight="1" x14ac:dyDescent="0.2"/>
    <row r="16538" ht="13.5" customHeight="1" x14ac:dyDescent="0.2"/>
    <row r="16539" ht="13.5" customHeight="1" x14ac:dyDescent="0.2"/>
    <row r="16540" ht="13.5" customHeight="1" x14ac:dyDescent="0.2"/>
    <row r="16541" ht="13.5" customHeight="1" x14ac:dyDescent="0.2"/>
    <row r="16542" ht="13.5" customHeight="1" x14ac:dyDescent="0.2"/>
    <row r="16543" ht="13.5" customHeight="1" x14ac:dyDescent="0.2"/>
    <row r="16544" ht="13.5" customHeight="1" x14ac:dyDescent="0.2"/>
    <row r="16545" ht="13.5" customHeight="1" x14ac:dyDescent="0.2"/>
    <row r="16546" ht="13.5" customHeight="1" x14ac:dyDescent="0.2"/>
    <row r="16547" ht="13.5" customHeight="1" x14ac:dyDescent="0.2"/>
    <row r="16548" ht="13.5" customHeight="1" x14ac:dyDescent="0.2"/>
    <row r="16549" ht="13.5" customHeight="1" x14ac:dyDescent="0.2"/>
    <row r="16550" ht="13.5" customHeight="1" x14ac:dyDescent="0.2"/>
    <row r="16551" ht="13.5" customHeight="1" x14ac:dyDescent="0.2"/>
    <row r="16552" ht="13.5" customHeight="1" x14ac:dyDescent="0.2"/>
    <row r="16553" ht="13.5" customHeight="1" x14ac:dyDescent="0.2"/>
    <row r="16554" ht="13.5" customHeight="1" x14ac:dyDescent="0.2"/>
    <row r="16555" ht="13.5" customHeight="1" x14ac:dyDescent="0.2"/>
    <row r="16556" ht="13.5" customHeight="1" x14ac:dyDescent="0.2"/>
    <row r="16557" ht="13.5" customHeight="1" x14ac:dyDescent="0.2"/>
    <row r="16558" ht="13.5" customHeight="1" x14ac:dyDescent="0.2"/>
    <row r="16559" ht="13.5" customHeight="1" x14ac:dyDescent="0.2"/>
    <row r="16560" ht="13.5" customHeight="1" x14ac:dyDescent="0.2"/>
    <row r="16561" ht="13.5" customHeight="1" x14ac:dyDescent="0.2"/>
    <row r="16562" ht="13.5" customHeight="1" x14ac:dyDescent="0.2"/>
    <row r="16563" ht="13.5" customHeight="1" x14ac:dyDescent="0.2"/>
    <row r="16564" ht="13.5" customHeight="1" x14ac:dyDescent="0.2"/>
    <row r="16565" ht="13.5" customHeight="1" x14ac:dyDescent="0.2"/>
    <row r="16566" ht="13.5" customHeight="1" x14ac:dyDescent="0.2"/>
    <row r="16567" ht="13.5" customHeight="1" x14ac:dyDescent="0.2"/>
    <row r="16568" ht="13.5" customHeight="1" x14ac:dyDescent="0.2"/>
    <row r="16569" ht="13.5" customHeight="1" x14ac:dyDescent="0.2"/>
    <row r="16570" ht="13.5" customHeight="1" x14ac:dyDescent="0.2"/>
    <row r="16571" ht="13.5" customHeight="1" x14ac:dyDescent="0.2"/>
    <row r="16572" ht="13.5" customHeight="1" x14ac:dyDescent="0.2"/>
    <row r="16573" ht="13.5" customHeight="1" x14ac:dyDescent="0.2"/>
    <row r="16574" ht="13.5" customHeight="1" x14ac:dyDescent="0.2"/>
    <row r="16575" ht="13.5" customHeight="1" x14ac:dyDescent="0.2"/>
    <row r="16576" ht="13.5" customHeight="1" x14ac:dyDescent="0.2"/>
    <row r="16577" ht="13.5" customHeight="1" x14ac:dyDescent="0.2"/>
    <row r="16578" ht="13.5" customHeight="1" x14ac:dyDescent="0.2"/>
    <row r="16579" ht="13.5" customHeight="1" x14ac:dyDescent="0.2"/>
    <row r="16580" ht="13.5" customHeight="1" x14ac:dyDescent="0.2"/>
    <row r="16581" ht="13.5" customHeight="1" x14ac:dyDescent="0.2"/>
    <row r="16582" ht="13.5" customHeight="1" x14ac:dyDescent="0.2"/>
    <row r="16583" ht="13.5" customHeight="1" x14ac:dyDescent="0.2"/>
    <row r="16584" ht="13.5" customHeight="1" x14ac:dyDescent="0.2"/>
    <row r="16585" ht="13.5" customHeight="1" x14ac:dyDescent="0.2"/>
    <row r="16586" ht="13.5" customHeight="1" x14ac:dyDescent="0.2"/>
    <row r="16587" ht="13.5" customHeight="1" x14ac:dyDescent="0.2"/>
    <row r="16588" ht="13.5" customHeight="1" x14ac:dyDescent="0.2"/>
    <row r="16589" ht="13.5" customHeight="1" x14ac:dyDescent="0.2"/>
    <row r="16590" ht="13.5" customHeight="1" x14ac:dyDescent="0.2"/>
    <row r="16591" ht="13.5" customHeight="1" x14ac:dyDescent="0.2"/>
    <row r="16592" ht="13.5" customHeight="1" x14ac:dyDescent="0.2"/>
    <row r="16593" ht="13.5" customHeight="1" x14ac:dyDescent="0.2"/>
    <row r="16594" ht="13.5" customHeight="1" x14ac:dyDescent="0.2"/>
    <row r="16595" ht="13.5" customHeight="1" x14ac:dyDescent="0.2"/>
    <row r="16596" ht="13.5" customHeight="1" x14ac:dyDescent="0.2"/>
    <row r="16597" ht="13.5" customHeight="1" x14ac:dyDescent="0.2"/>
    <row r="16598" ht="13.5" customHeight="1" x14ac:dyDescent="0.2"/>
    <row r="16599" ht="13.5" customHeight="1" x14ac:dyDescent="0.2"/>
    <row r="16600" ht="13.5" customHeight="1" x14ac:dyDescent="0.2"/>
    <row r="16601" ht="13.5" customHeight="1" x14ac:dyDescent="0.2"/>
    <row r="16602" ht="13.5" customHeight="1" x14ac:dyDescent="0.2"/>
    <row r="16603" ht="13.5" customHeight="1" x14ac:dyDescent="0.2"/>
    <row r="16604" ht="13.5" customHeight="1" x14ac:dyDescent="0.2"/>
    <row r="16605" ht="13.5" customHeight="1" x14ac:dyDescent="0.2"/>
    <row r="16606" ht="13.5" customHeight="1" x14ac:dyDescent="0.2"/>
    <row r="16607" ht="13.5" customHeight="1" x14ac:dyDescent="0.2"/>
    <row r="16608" ht="13.5" customHeight="1" x14ac:dyDescent="0.2"/>
    <row r="16609" ht="13.5" customHeight="1" x14ac:dyDescent="0.2"/>
    <row r="16610" ht="13.5" customHeight="1" x14ac:dyDescent="0.2"/>
    <row r="16611" ht="13.5" customHeight="1" x14ac:dyDescent="0.2"/>
    <row r="16612" ht="13.5" customHeight="1" x14ac:dyDescent="0.2"/>
    <row r="16613" ht="13.5" customHeight="1" x14ac:dyDescent="0.2"/>
    <row r="16614" ht="13.5" customHeight="1" x14ac:dyDescent="0.2"/>
    <row r="16615" ht="13.5" customHeight="1" x14ac:dyDescent="0.2"/>
    <row r="16616" ht="13.5" customHeight="1" x14ac:dyDescent="0.2"/>
    <row r="16617" ht="13.5" customHeight="1" x14ac:dyDescent="0.2"/>
    <row r="16618" ht="13.5" customHeight="1" x14ac:dyDescent="0.2"/>
    <row r="16619" ht="13.5" customHeight="1" x14ac:dyDescent="0.2"/>
    <row r="16620" ht="13.5" customHeight="1" x14ac:dyDescent="0.2"/>
    <row r="16621" ht="13.5" customHeight="1" x14ac:dyDescent="0.2"/>
    <row r="16622" ht="13.5" customHeight="1" x14ac:dyDescent="0.2"/>
    <row r="16623" ht="13.5" customHeight="1" x14ac:dyDescent="0.2"/>
    <row r="16624" ht="13.5" customHeight="1" x14ac:dyDescent="0.2"/>
    <row r="16625" ht="13.5" customHeight="1" x14ac:dyDescent="0.2"/>
    <row r="16626" ht="13.5" customHeight="1" x14ac:dyDescent="0.2"/>
    <row r="16627" ht="13.5" customHeight="1" x14ac:dyDescent="0.2"/>
    <row r="16628" ht="13.5" customHeight="1" x14ac:dyDescent="0.2"/>
    <row r="16629" ht="13.5" customHeight="1" x14ac:dyDescent="0.2"/>
    <row r="16630" ht="13.5" customHeight="1" x14ac:dyDescent="0.2"/>
    <row r="16631" ht="13.5" customHeight="1" x14ac:dyDescent="0.2"/>
    <row r="16632" ht="13.5" customHeight="1" x14ac:dyDescent="0.2"/>
    <row r="16633" ht="13.5" customHeight="1" x14ac:dyDescent="0.2"/>
    <row r="16634" ht="13.5" customHeight="1" x14ac:dyDescent="0.2"/>
    <row r="16635" ht="13.5" customHeight="1" x14ac:dyDescent="0.2"/>
    <row r="16636" ht="13.5" customHeight="1" x14ac:dyDescent="0.2"/>
    <row r="16637" ht="13.5" customHeight="1" x14ac:dyDescent="0.2"/>
    <row r="16638" ht="13.5" customHeight="1" x14ac:dyDescent="0.2"/>
    <row r="16639" ht="13.5" customHeight="1" x14ac:dyDescent="0.2"/>
    <row r="16640" ht="13.5" customHeight="1" x14ac:dyDescent="0.2"/>
    <row r="16641" ht="13.5" customHeight="1" x14ac:dyDescent="0.2"/>
    <row r="16642" ht="13.5" customHeight="1" x14ac:dyDescent="0.2"/>
    <row r="16643" ht="13.5" customHeight="1" x14ac:dyDescent="0.2"/>
    <row r="16644" ht="13.5" customHeight="1" x14ac:dyDescent="0.2"/>
    <row r="16645" ht="13.5" customHeight="1" x14ac:dyDescent="0.2"/>
    <row r="16646" ht="13.5" customHeight="1" x14ac:dyDescent="0.2"/>
    <row r="16647" ht="13.5" customHeight="1" x14ac:dyDescent="0.2"/>
    <row r="16648" ht="13.5" customHeight="1" x14ac:dyDescent="0.2"/>
    <row r="16649" ht="13.5" customHeight="1" x14ac:dyDescent="0.2"/>
    <row r="16650" ht="13.5" customHeight="1" x14ac:dyDescent="0.2"/>
    <row r="16651" ht="13.5" customHeight="1" x14ac:dyDescent="0.2"/>
    <row r="16652" ht="13.5" customHeight="1" x14ac:dyDescent="0.2"/>
    <row r="16653" ht="13.5" customHeight="1" x14ac:dyDescent="0.2"/>
    <row r="16654" ht="13.5" customHeight="1" x14ac:dyDescent="0.2"/>
    <row r="16655" ht="13.5" customHeight="1" x14ac:dyDescent="0.2"/>
    <row r="16656" ht="13.5" customHeight="1" x14ac:dyDescent="0.2"/>
    <row r="16657" ht="13.5" customHeight="1" x14ac:dyDescent="0.2"/>
    <row r="16658" ht="13.5" customHeight="1" x14ac:dyDescent="0.2"/>
    <row r="16659" ht="13.5" customHeight="1" x14ac:dyDescent="0.2"/>
    <row r="16660" ht="13.5" customHeight="1" x14ac:dyDescent="0.2"/>
    <row r="16661" ht="13.5" customHeight="1" x14ac:dyDescent="0.2"/>
    <row r="16662" ht="13.5" customHeight="1" x14ac:dyDescent="0.2"/>
    <row r="16663" ht="13.5" customHeight="1" x14ac:dyDescent="0.2"/>
    <row r="16664" ht="13.5" customHeight="1" x14ac:dyDescent="0.2"/>
    <row r="16665" ht="13.5" customHeight="1" x14ac:dyDescent="0.2"/>
    <row r="16666" ht="13.5" customHeight="1" x14ac:dyDescent="0.2"/>
    <row r="16667" ht="13.5" customHeight="1" x14ac:dyDescent="0.2"/>
    <row r="16668" ht="13.5" customHeight="1" x14ac:dyDescent="0.2"/>
    <row r="16669" ht="13.5" customHeight="1" x14ac:dyDescent="0.2"/>
    <row r="16670" ht="13.5" customHeight="1" x14ac:dyDescent="0.2"/>
    <row r="16671" ht="13.5" customHeight="1" x14ac:dyDescent="0.2"/>
    <row r="16672" ht="13.5" customHeight="1" x14ac:dyDescent="0.2"/>
    <row r="16673" ht="13.5" customHeight="1" x14ac:dyDescent="0.2"/>
    <row r="16674" ht="13.5" customHeight="1" x14ac:dyDescent="0.2"/>
    <row r="16675" ht="13.5" customHeight="1" x14ac:dyDescent="0.2"/>
    <row r="16676" ht="13.5" customHeight="1" x14ac:dyDescent="0.2"/>
    <row r="16677" ht="13.5" customHeight="1" x14ac:dyDescent="0.2"/>
    <row r="16678" ht="13.5" customHeight="1" x14ac:dyDescent="0.2"/>
    <row r="16679" ht="13.5" customHeight="1" x14ac:dyDescent="0.2"/>
    <row r="16680" ht="13.5" customHeight="1" x14ac:dyDescent="0.2"/>
    <row r="16681" ht="13.5" customHeight="1" x14ac:dyDescent="0.2"/>
    <row r="16682" ht="13.5" customHeight="1" x14ac:dyDescent="0.2"/>
    <row r="16683" ht="13.5" customHeight="1" x14ac:dyDescent="0.2"/>
    <row r="16684" ht="13.5" customHeight="1" x14ac:dyDescent="0.2"/>
    <row r="16685" ht="13.5" customHeight="1" x14ac:dyDescent="0.2"/>
    <row r="16686" ht="13.5" customHeight="1" x14ac:dyDescent="0.2"/>
    <row r="16687" ht="13.5" customHeight="1" x14ac:dyDescent="0.2"/>
    <row r="16688" ht="13.5" customHeight="1" x14ac:dyDescent="0.2"/>
    <row r="16689" ht="13.5" customHeight="1" x14ac:dyDescent="0.2"/>
    <row r="16690" ht="13.5" customHeight="1" x14ac:dyDescent="0.2"/>
    <row r="16691" ht="13.5" customHeight="1" x14ac:dyDescent="0.2"/>
    <row r="16692" ht="13.5" customHeight="1" x14ac:dyDescent="0.2"/>
    <row r="16693" ht="13.5" customHeight="1" x14ac:dyDescent="0.2"/>
    <row r="16694" ht="13.5" customHeight="1" x14ac:dyDescent="0.2"/>
    <row r="16695" ht="13.5" customHeight="1" x14ac:dyDescent="0.2"/>
    <row r="16696" ht="13.5" customHeight="1" x14ac:dyDescent="0.2"/>
    <row r="16697" ht="13.5" customHeight="1" x14ac:dyDescent="0.2"/>
    <row r="16698" ht="13.5" customHeight="1" x14ac:dyDescent="0.2"/>
    <row r="16699" ht="13.5" customHeight="1" x14ac:dyDescent="0.2"/>
    <row r="16700" ht="13.5" customHeight="1" x14ac:dyDescent="0.2"/>
    <row r="16701" ht="13.5" customHeight="1" x14ac:dyDescent="0.2"/>
    <row r="16702" ht="13.5" customHeight="1" x14ac:dyDescent="0.2"/>
    <row r="16703" ht="13.5" customHeight="1" x14ac:dyDescent="0.2"/>
    <row r="16704" ht="13.5" customHeight="1" x14ac:dyDescent="0.2"/>
    <row r="16705" ht="13.5" customHeight="1" x14ac:dyDescent="0.2"/>
    <row r="16706" ht="13.5" customHeight="1" x14ac:dyDescent="0.2"/>
    <row r="16707" ht="13.5" customHeight="1" x14ac:dyDescent="0.2"/>
    <row r="16708" ht="13.5" customHeight="1" x14ac:dyDescent="0.2"/>
    <row r="16709" ht="13.5" customHeight="1" x14ac:dyDescent="0.2"/>
    <row r="16710" ht="13.5" customHeight="1" x14ac:dyDescent="0.2"/>
    <row r="16711" ht="13.5" customHeight="1" x14ac:dyDescent="0.2"/>
    <row r="16712" ht="13.5" customHeight="1" x14ac:dyDescent="0.2"/>
    <row r="16713" ht="13.5" customHeight="1" x14ac:dyDescent="0.2"/>
    <row r="16714" ht="13.5" customHeight="1" x14ac:dyDescent="0.2"/>
    <row r="16715" ht="13.5" customHeight="1" x14ac:dyDescent="0.2"/>
    <row r="16716" ht="13.5" customHeight="1" x14ac:dyDescent="0.2"/>
    <row r="16717" ht="13.5" customHeight="1" x14ac:dyDescent="0.2"/>
    <row r="16718" ht="13.5" customHeight="1" x14ac:dyDescent="0.2"/>
    <row r="16719" ht="13.5" customHeight="1" x14ac:dyDescent="0.2"/>
    <row r="16720" ht="13.5" customHeight="1" x14ac:dyDescent="0.2"/>
    <row r="16721" ht="13.5" customHeight="1" x14ac:dyDescent="0.2"/>
    <row r="16722" ht="13.5" customHeight="1" x14ac:dyDescent="0.2"/>
    <row r="16723" ht="13.5" customHeight="1" x14ac:dyDescent="0.2"/>
    <row r="16724" ht="13.5" customHeight="1" x14ac:dyDescent="0.2"/>
    <row r="16725" ht="13.5" customHeight="1" x14ac:dyDescent="0.2"/>
    <row r="16726" ht="13.5" customHeight="1" x14ac:dyDescent="0.2"/>
    <row r="16727" ht="13.5" customHeight="1" x14ac:dyDescent="0.2"/>
    <row r="16728" ht="13.5" customHeight="1" x14ac:dyDescent="0.2"/>
    <row r="16729" ht="13.5" customHeight="1" x14ac:dyDescent="0.2"/>
    <row r="16730" ht="13.5" customHeight="1" x14ac:dyDescent="0.2"/>
    <row r="16731" ht="13.5" customHeight="1" x14ac:dyDescent="0.2"/>
    <row r="16732" ht="13.5" customHeight="1" x14ac:dyDescent="0.2"/>
    <row r="16733" ht="13.5" customHeight="1" x14ac:dyDescent="0.2"/>
    <row r="16734" ht="13.5" customHeight="1" x14ac:dyDescent="0.2"/>
    <row r="16735" ht="13.5" customHeight="1" x14ac:dyDescent="0.2"/>
    <row r="16736" ht="13.5" customHeight="1" x14ac:dyDescent="0.2"/>
    <row r="16737" ht="13.5" customHeight="1" x14ac:dyDescent="0.2"/>
    <row r="16738" ht="13.5" customHeight="1" x14ac:dyDescent="0.2"/>
    <row r="16739" ht="13.5" customHeight="1" x14ac:dyDescent="0.2"/>
    <row r="16740" ht="13.5" customHeight="1" x14ac:dyDescent="0.2"/>
    <row r="16741" ht="13.5" customHeight="1" x14ac:dyDescent="0.2"/>
    <row r="16742" ht="13.5" customHeight="1" x14ac:dyDescent="0.2"/>
    <row r="16743" ht="13.5" customHeight="1" x14ac:dyDescent="0.2"/>
    <row r="16744" ht="13.5" customHeight="1" x14ac:dyDescent="0.2"/>
    <row r="16745" ht="13.5" customHeight="1" x14ac:dyDescent="0.2"/>
    <row r="16746" ht="13.5" customHeight="1" x14ac:dyDescent="0.2"/>
    <row r="16747" ht="13.5" customHeight="1" x14ac:dyDescent="0.2"/>
    <row r="16748" ht="13.5" customHeight="1" x14ac:dyDescent="0.2"/>
    <row r="16749" ht="13.5" customHeight="1" x14ac:dyDescent="0.2"/>
    <row r="16750" ht="13.5" customHeight="1" x14ac:dyDescent="0.2"/>
    <row r="16751" ht="13.5" customHeight="1" x14ac:dyDescent="0.2"/>
    <row r="16752" ht="13.5" customHeight="1" x14ac:dyDescent="0.2"/>
    <row r="16753" ht="13.5" customHeight="1" x14ac:dyDescent="0.2"/>
    <row r="16754" ht="13.5" customHeight="1" x14ac:dyDescent="0.2"/>
    <row r="16755" ht="13.5" customHeight="1" x14ac:dyDescent="0.2"/>
    <row r="16756" ht="13.5" customHeight="1" x14ac:dyDescent="0.2"/>
    <row r="16757" ht="13.5" customHeight="1" x14ac:dyDescent="0.2"/>
    <row r="16758" ht="13.5" customHeight="1" x14ac:dyDescent="0.2"/>
    <row r="16759" ht="13.5" customHeight="1" x14ac:dyDescent="0.2"/>
    <row r="16760" ht="13.5" customHeight="1" x14ac:dyDescent="0.2"/>
    <row r="16761" ht="13.5" customHeight="1" x14ac:dyDescent="0.2"/>
    <row r="16762" ht="13.5" customHeight="1" x14ac:dyDescent="0.2"/>
    <row r="16763" ht="13.5" customHeight="1" x14ac:dyDescent="0.2"/>
    <row r="16764" ht="13.5" customHeight="1" x14ac:dyDescent="0.2"/>
    <row r="16765" ht="13.5" customHeight="1" x14ac:dyDescent="0.2"/>
    <row r="16766" ht="13.5" customHeight="1" x14ac:dyDescent="0.2"/>
    <row r="16767" ht="13.5" customHeight="1" x14ac:dyDescent="0.2"/>
    <row r="16768" ht="13.5" customHeight="1" x14ac:dyDescent="0.2"/>
    <row r="16769" ht="13.5" customHeight="1" x14ac:dyDescent="0.2"/>
    <row r="16770" ht="13.5" customHeight="1" x14ac:dyDescent="0.2"/>
    <row r="16771" ht="13.5" customHeight="1" x14ac:dyDescent="0.2"/>
    <row r="16772" ht="13.5" customHeight="1" x14ac:dyDescent="0.2"/>
    <row r="16773" ht="13.5" customHeight="1" x14ac:dyDescent="0.2"/>
    <row r="16774" ht="13.5" customHeight="1" x14ac:dyDescent="0.2"/>
    <row r="16775" ht="13.5" customHeight="1" x14ac:dyDescent="0.2"/>
    <row r="16776" ht="13.5" customHeight="1" x14ac:dyDescent="0.2"/>
    <row r="16777" ht="13.5" customHeight="1" x14ac:dyDescent="0.2"/>
    <row r="16778" ht="13.5" customHeight="1" x14ac:dyDescent="0.2"/>
    <row r="16779" ht="13.5" customHeight="1" x14ac:dyDescent="0.2"/>
    <row r="16780" ht="13.5" customHeight="1" x14ac:dyDescent="0.2"/>
    <row r="16781" ht="13.5" customHeight="1" x14ac:dyDescent="0.2"/>
    <row r="16782" ht="13.5" customHeight="1" x14ac:dyDescent="0.2"/>
    <row r="16783" ht="13.5" customHeight="1" x14ac:dyDescent="0.2"/>
    <row r="16784" ht="13.5" customHeight="1" x14ac:dyDescent="0.2"/>
    <row r="16785" ht="13.5" customHeight="1" x14ac:dyDescent="0.2"/>
    <row r="16786" ht="13.5" customHeight="1" x14ac:dyDescent="0.2"/>
    <row r="16787" ht="13.5" customHeight="1" x14ac:dyDescent="0.2"/>
    <row r="16788" ht="13.5" customHeight="1" x14ac:dyDescent="0.2"/>
    <row r="16789" ht="13.5" customHeight="1" x14ac:dyDescent="0.2"/>
    <row r="16790" ht="13.5" customHeight="1" x14ac:dyDescent="0.2"/>
    <row r="16791" ht="13.5" customHeight="1" x14ac:dyDescent="0.2"/>
    <row r="16792" ht="13.5" customHeight="1" x14ac:dyDescent="0.2"/>
    <row r="16793" ht="13.5" customHeight="1" x14ac:dyDescent="0.2"/>
    <row r="16794" ht="13.5" customHeight="1" x14ac:dyDescent="0.2"/>
    <row r="16795" ht="13.5" customHeight="1" x14ac:dyDescent="0.2"/>
    <row r="16796" ht="13.5" customHeight="1" x14ac:dyDescent="0.2"/>
    <row r="16797" ht="13.5" customHeight="1" x14ac:dyDescent="0.2"/>
    <row r="16798" ht="13.5" customHeight="1" x14ac:dyDescent="0.2"/>
    <row r="16799" ht="13.5" customHeight="1" x14ac:dyDescent="0.2"/>
    <row r="16800" ht="13.5" customHeight="1" x14ac:dyDescent="0.2"/>
    <row r="16801" ht="13.5" customHeight="1" x14ac:dyDescent="0.2"/>
    <row r="16802" ht="13.5" customHeight="1" x14ac:dyDescent="0.2"/>
    <row r="16803" ht="13.5" customHeight="1" x14ac:dyDescent="0.2"/>
    <row r="16804" ht="13.5" customHeight="1" x14ac:dyDescent="0.2"/>
    <row r="16805" ht="13.5" customHeight="1" x14ac:dyDescent="0.2"/>
    <row r="16806" ht="13.5" customHeight="1" x14ac:dyDescent="0.2"/>
    <row r="16807" ht="13.5" customHeight="1" x14ac:dyDescent="0.2"/>
    <row r="16808" ht="13.5" customHeight="1" x14ac:dyDescent="0.2"/>
    <row r="16809" ht="13.5" customHeight="1" x14ac:dyDescent="0.2"/>
    <row r="16810" ht="13.5" customHeight="1" x14ac:dyDescent="0.2"/>
    <row r="16811" ht="13.5" customHeight="1" x14ac:dyDescent="0.2"/>
    <row r="16812" ht="13.5" customHeight="1" x14ac:dyDescent="0.2"/>
    <row r="16813" ht="13.5" customHeight="1" x14ac:dyDescent="0.2"/>
    <row r="16814" ht="13.5" customHeight="1" x14ac:dyDescent="0.2"/>
    <row r="16815" ht="13.5" customHeight="1" x14ac:dyDescent="0.2"/>
    <row r="16816" ht="13.5" customHeight="1" x14ac:dyDescent="0.2"/>
    <row r="16817" ht="13.5" customHeight="1" x14ac:dyDescent="0.2"/>
    <row r="16818" ht="13.5" customHeight="1" x14ac:dyDescent="0.2"/>
    <row r="16819" ht="13.5" customHeight="1" x14ac:dyDescent="0.2"/>
    <row r="16820" ht="13.5" customHeight="1" x14ac:dyDescent="0.2"/>
    <row r="16821" ht="13.5" customHeight="1" x14ac:dyDescent="0.2"/>
    <row r="16822" ht="13.5" customHeight="1" x14ac:dyDescent="0.2"/>
    <row r="16823" ht="13.5" customHeight="1" x14ac:dyDescent="0.2"/>
    <row r="16824" ht="13.5" customHeight="1" x14ac:dyDescent="0.2"/>
    <row r="16825" ht="13.5" customHeight="1" x14ac:dyDescent="0.2"/>
    <row r="16826" ht="13.5" customHeight="1" x14ac:dyDescent="0.2"/>
    <row r="16827" ht="13.5" customHeight="1" x14ac:dyDescent="0.2"/>
    <row r="16828" ht="13.5" customHeight="1" x14ac:dyDescent="0.2"/>
    <row r="16829" ht="13.5" customHeight="1" x14ac:dyDescent="0.2"/>
    <row r="16830" ht="13.5" customHeight="1" x14ac:dyDescent="0.2"/>
    <row r="16831" ht="13.5" customHeight="1" x14ac:dyDescent="0.2"/>
    <row r="16832" ht="13.5" customHeight="1" x14ac:dyDescent="0.2"/>
    <row r="16833" ht="13.5" customHeight="1" x14ac:dyDescent="0.2"/>
    <row r="16834" ht="13.5" customHeight="1" x14ac:dyDescent="0.2"/>
    <row r="16835" ht="13.5" customHeight="1" x14ac:dyDescent="0.2"/>
    <row r="16836" ht="13.5" customHeight="1" x14ac:dyDescent="0.2"/>
    <row r="16837" ht="13.5" customHeight="1" x14ac:dyDescent="0.2"/>
    <row r="16838" ht="13.5" customHeight="1" x14ac:dyDescent="0.2"/>
    <row r="16839" ht="13.5" customHeight="1" x14ac:dyDescent="0.2"/>
    <row r="16840" ht="13.5" customHeight="1" x14ac:dyDescent="0.2"/>
    <row r="16841" ht="13.5" customHeight="1" x14ac:dyDescent="0.2"/>
    <row r="16842" ht="13.5" customHeight="1" x14ac:dyDescent="0.2"/>
    <row r="16843" ht="13.5" customHeight="1" x14ac:dyDescent="0.2"/>
    <row r="16844" ht="13.5" customHeight="1" x14ac:dyDescent="0.2"/>
    <row r="16845" ht="13.5" customHeight="1" x14ac:dyDescent="0.2"/>
    <row r="16846" ht="13.5" customHeight="1" x14ac:dyDescent="0.2"/>
    <row r="16847" ht="13.5" customHeight="1" x14ac:dyDescent="0.2"/>
    <row r="16848" ht="13.5" customHeight="1" x14ac:dyDescent="0.2"/>
    <row r="16849" ht="13.5" customHeight="1" x14ac:dyDescent="0.2"/>
    <row r="16850" ht="13.5" customHeight="1" x14ac:dyDescent="0.2"/>
    <row r="16851" ht="13.5" customHeight="1" x14ac:dyDescent="0.2"/>
    <row r="16852" ht="13.5" customHeight="1" x14ac:dyDescent="0.2"/>
    <row r="16853" ht="13.5" customHeight="1" x14ac:dyDescent="0.2"/>
    <row r="16854" ht="13.5" customHeight="1" x14ac:dyDescent="0.2"/>
    <row r="16855" ht="13.5" customHeight="1" x14ac:dyDescent="0.2"/>
    <row r="16856" ht="13.5" customHeight="1" x14ac:dyDescent="0.2"/>
    <row r="16857" ht="13.5" customHeight="1" x14ac:dyDescent="0.2"/>
    <row r="16858" ht="13.5" customHeight="1" x14ac:dyDescent="0.2"/>
    <row r="16859" ht="13.5" customHeight="1" x14ac:dyDescent="0.2"/>
    <row r="16860" ht="13.5" customHeight="1" x14ac:dyDescent="0.2"/>
    <row r="16861" ht="13.5" customHeight="1" x14ac:dyDescent="0.2"/>
    <row r="16862" ht="13.5" customHeight="1" x14ac:dyDescent="0.2"/>
    <row r="16863" ht="13.5" customHeight="1" x14ac:dyDescent="0.2"/>
    <row r="16864" ht="13.5" customHeight="1" x14ac:dyDescent="0.2"/>
    <row r="16865" ht="13.5" customHeight="1" x14ac:dyDescent="0.2"/>
    <row r="16866" ht="13.5" customHeight="1" x14ac:dyDescent="0.2"/>
    <row r="16867" ht="13.5" customHeight="1" x14ac:dyDescent="0.2"/>
    <row r="16868" ht="13.5" customHeight="1" x14ac:dyDescent="0.2"/>
    <row r="16869" ht="13.5" customHeight="1" x14ac:dyDescent="0.2"/>
    <row r="16870" ht="13.5" customHeight="1" x14ac:dyDescent="0.2"/>
    <row r="16871" ht="13.5" customHeight="1" x14ac:dyDescent="0.2"/>
    <row r="16872" ht="13.5" customHeight="1" x14ac:dyDescent="0.2"/>
    <row r="16873" ht="13.5" customHeight="1" x14ac:dyDescent="0.2"/>
    <row r="16874" ht="13.5" customHeight="1" x14ac:dyDescent="0.2"/>
    <row r="16875" ht="13.5" customHeight="1" x14ac:dyDescent="0.2"/>
    <row r="16876" ht="13.5" customHeight="1" x14ac:dyDescent="0.2"/>
    <row r="16877" ht="13.5" customHeight="1" x14ac:dyDescent="0.2"/>
    <row r="16878" ht="13.5" customHeight="1" x14ac:dyDescent="0.2"/>
    <row r="16879" ht="13.5" customHeight="1" x14ac:dyDescent="0.2"/>
    <row r="16880" ht="13.5" customHeight="1" x14ac:dyDescent="0.2"/>
    <row r="16881" ht="13.5" customHeight="1" x14ac:dyDescent="0.2"/>
    <row r="16882" ht="13.5" customHeight="1" x14ac:dyDescent="0.2"/>
    <row r="16883" ht="13.5" customHeight="1" x14ac:dyDescent="0.2"/>
    <row r="16884" ht="13.5" customHeight="1" x14ac:dyDescent="0.2"/>
    <row r="16885" ht="13.5" customHeight="1" x14ac:dyDescent="0.2"/>
    <row r="16886" ht="13.5" customHeight="1" x14ac:dyDescent="0.2"/>
    <row r="16887" ht="13.5" customHeight="1" x14ac:dyDescent="0.2"/>
    <row r="16888" ht="13.5" customHeight="1" x14ac:dyDescent="0.2"/>
    <row r="16889" ht="13.5" customHeight="1" x14ac:dyDescent="0.2"/>
    <row r="16890" ht="13.5" customHeight="1" x14ac:dyDescent="0.2"/>
    <row r="16891" ht="13.5" customHeight="1" x14ac:dyDescent="0.2"/>
    <row r="16892" ht="13.5" customHeight="1" x14ac:dyDescent="0.2"/>
    <row r="16893" ht="13.5" customHeight="1" x14ac:dyDescent="0.2"/>
    <row r="16894" ht="13.5" customHeight="1" x14ac:dyDescent="0.2"/>
    <row r="16895" ht="13.5" customHeight="1" x14ac:dyDescent="0.2"/>
    <row r="16896" ht="13.5" customHeight="1" x14ac:dyDescent="0.2"/>
    <row r="16897" ht="13.5" customHeight="1" x14ac:dyDescent="0.2"/>
    <row r="16898" ht="13.5" customHeight="1" x14ac:dyDescent="0.2"/>
    <row r="16899" ht="13.5" customHeight="1" x14ac:dyDescent="0.2"/>
    <row r="16900" ht="13.5" customHeight="1" x14ac:dyDescent="0.2"/>
    <row r="16901" ht="13.5" customHeight="1" x14ac:dyDescent="0.2"/>
    <row r="16902" ht="13.5" customHeight="1" x14ac:dyDescent="0.2"/>
    <row r="16903" ht="13.5" customHeight="1" x14ac:dyDescent="0.2"/>
    <row r="16904" ht="13.5" customHeight="1" x14ac:dyDescent="0.2"/>
    <row r="16905" ht="13.5" customHeight="1" x14ac:dyDescent="0.2"/>
    <row r="16906" ht="13.5" customHeight="1" x14ac:dyDescent="0.2"/>
    <row r="16907" ht="13.5" customHeight="1" x14ac:dyDescent="0.2"/>
    <row r="16908" ht="13.5" customHeight="1" x14ac:dyDescent="0.2"/>
    <row r="16909" ht="13.5" customHeight="1" x14ac:dyDescent="0.2"/>
    <row r="16910" ht="13.5" customHeight="1" x14ac:dyDescent="0.2"/>
    <row r="16911" ht="13.5" customHeight="1" x14ac:dyDescent="0.2"/>
    <row r="16912" ht="13.5" customHeight="1" x14ac:dyDescent="0.2"/>
    <row r="16913" ht="13.5" customHeight="1" x14ac:dyDescent="0.2"/>
    <row r="16914" ht="13.5" customHeight="1" x14ac:dyDescent="0.2"/>
    <row r="16915" ht="13.5" customHeight="1" x14ac:dyDescent="0.2"/>
    <row r="16916" ht="13.5" customHeight="1" x14ac:dyDescent="0.2"/>
    <row r="16917" ht="13.5" customHeight="1" x14ac:dyDescent="0.2"/>
    <row r="16918" ht="13.5" customHeight="1" x14ac:dyDescent="0.2"/>
    <row r="16919" ht="13.5" customHeight="1" x14ac:dyDescent="0.2"/>
    <row r="16920" ht="13.5" customHeight="1" x14ac:dyDescent="0.2"/>
    <row r="16921" ht="13.5" customHeight="1" x14ac:dyDescent="0.2"/>
    <row r="16922" ht="13.5" customHeight="1" x14ac:dyDescent="0.2"/>
    <row r="16923" ht="13.5" customHeight="1" x14ac:dyDescent="0.2"/>
    <row r="16924" ht="13.5" customHeight="1" x14ac:dyDescent="0.2"/>
    <row r="16925" ht="13.5" customHeight="1" x14ac:dyDescent="0.2"/>
    <row r="16926" ht="13.5" customHeight="1" x14ac:dyDescent="0.2"/>
    <row r="16927" ht="13.5" customHeight="1" x14ac:dyDescent="0.2"/>
    <row r="16928" ht="13.5" customHeight="1" x14ac:dyDescent="0.2"/>
    <row r="16929" ht="13.5" customHeight="1" x14ac:dyDescent="0.2"/>
    <row r="16930" ht="13.5" customHeight="1" x14ac:dyDescent="0.2"/>
    <row r="16931" ht="13.5" customHeight="1" x14ac:dyDescent="0.2"/>
    <row r="16932" ht="13.5" customHeight="1" x14ac:dyDescent="0.2"/>
    <row r="16933" ht="13.5" customHeight="1" x14ac:dyDescent="0.2"/>
    <row r="16934" ht="13.5" customHeight="1" x14ac:dyDescent="0.2"/>
    <row r="16935" ht="13.5" customHeight="1" x14ac:dyDescent="0.2"/>
    <row r="16936" ht="13.5" customHeight="1" x14ac:dyDescent="0.2"/>
    <row r="16937" ht="13.5" customHeight="1" x14ac:dyDescent="0.2"/>
    <row r="16938" ht="13.5" customHeight="1" x14ac:dyDescent="0.2"/>
    <row r="16939" ht="13.5" customHeight="1" x14ac:dyDescent="0.2"/>
    <row r="16940" ht="13.5" customHeight="1" x14ac:dyDescent="0.2"/>
    <row r="16941" ht="13.5" customHeight="1" x14ac:dyDescent="0.2"/>
    <row r="16942" ht="13.5" customHeight="1" x14ac:dyDescent="0.2"/>
    <row r="16943" ht="13.5" customHeight="1" x14ac:dyDescent="0.2"/>
    <row r="16944" ht="13.5" customHeight="1" x14ac:dyDescent="0.2"/>
    <row r="16945" ht="13.5" customHeight="1" x14ac:dyDescent="0.2"/>
    <row r="16946" ht="13.5" customHeight="1" x14ac:dyDescent="0.2"/>
    <row r="16947" ht="13.5" customHeight="1" x14ac:dyDescent="0.2"/>
    <row r="16948" ht="13.5" customHeight="1" x14ac:dyDescent="0.2"/>
    <row r="16949" ht="13.5" customHeight="1" x14ac:dyDescent="0.2"/>
    <row r="16950" ht="13.5" customHeight="1" x14ac:dyDescent="0.2"/>
    <row r="16951" ht="13.5" customHeight="1" x14ac:dyDescent="0.2"/>
    <row r="16952" ht="13.5" customHeight="1" x14ac:dyDescent="0.2"/>
    <row r="16953" ht="13.5" customHeight="1" x14ac:dyDescent="0.2"/>
    <row r="16954" ht="13.5" customHeight="1" x14ac:dyDescent="0.2"/>
    <row r="16955" ht="13.5" customHeight="1" x14ac:dyDescent="0.2"/>
    <row r="16956" ht="13.5" customHeight="1" x14ac:dyDescent="0.2"/>
    <row r="16957" ht="13.5" customHeight="1" x14ac:dyDescent="0.2"/>
    <row r="16958" ht="13.5" customHeight="1" x14ac:dyDescent="0.2"/>
    <row r="16959" ht="13.5" customHeight="1" x14ac:dyDescent="0.2"/>
    <row r="16960" ht="13.5" customHeight="1" x14ac:dyDescent="0.2"/>
    <row r="16961" ht="13.5" customHeight="1" x14ac:dyDescent="0.2"/>
    <row r="16962" ht="13.5" customHeight="1" x14ac:dyDescent="0.2"/>
    <row r="16963" ht="13.5" customHeight="1" x14ac:dyDescent="0.2"/>
    <row r="16964" ht="13.5" customHeight="1" x14ac:dyDescent="0.2"/>
    <row r="16965" ht="13.5" customHeight="1" x14ac:dyDescent="0.2"/>
    <row r="16966" ht="13.5" customHeight="1" x14ac:dyDescent="0.2"/>
    <row r="16967" ht="13.5" customHeight="1" x14ac:dyDescent="0.2"/>
    <row r="16968" ht="13.5" customHeight="1" x14ac:dyDescent="0.2"/>
    <row r="16969" ht="13.5" customHeight="1" x14ac:dyDescent="0.2"/>
    <row r="16970" ht="13.5" customHeight="1" x14ac:dyDescent="0.2"/>
    <row r="16971" ht="13.5" customHeight="1" x14ac:dyDescent="0.2"/>
    <row r="16972" ht="13.5" customHeight="1" x14ac:dyDescent="0.2"/>
    <row r="16973" ht="13.5" customHeight="1" x14ac:dyDescent="0.2"/>
    <row r="16974" ht="13.5" customHeight="1" x14ac:dyDescent="0.2"/>
    <row r="16975" ht="13.5" customHeight="1" x14ac:dyDescent="0.2"/>
    <row r="16976" ht="13.5" customHeight="1" x14ac:dyDescent="0.2"/>
    <row r="16977" ht="13.5" customHeight="1" x14ac:dyDescent="0.2"/>
    <row r="16978" ht="13.5" customHeight="1" x14ac:dyDescent="0.2"/>
    <row r="16979" ht="13.5" customHeight="1" x14ac:dyDescent="0.2"/>
    <row r="16980" ht="13.5" customHeight="1" x14ac:dyDescent="0.2"/>
    <row r="16981" ht="13.5" customHeight="1" x14ac:dyDescent="0.2"/>
    <row r="16982" ht="13.5" customHeight="1" x14ac:dyDescent="0.2"/>
    <row r="16983" ht="13.5" customHeight="1" x14ac:dyDescent="0.2"/>
    <row r="16984" ht="13.5" customHeight="1" x14ac:dyDescent="0.2"/>
    <row r="16985" ht="13.5" customHeight="1" x14ac:dyDescent="0.2"/>
    <row r="16986" ht="13.5" customHeight="1" x14ac:dyDescent="0.2"/>
    <row r="16987" ht="13.5" customHeight="1" x14ac:dyDescent="0.2"/>
    <row r="16988" ht="13.5" customHeight="1" x14ac:dyDescent="0.2"/>
    <row r="16989" ht="13.5" customHeight="1" x14ac:dyDescent="0.2"/>
    <row r="16990" ht="13.5" customHeight="1" x14ac:dyDescent="0.2"/>
    <row r="16991" ht="13.5" customHeight="1" x14ac:dyDescent="0.2"/>
    <row r="16992" ht="13.5" customHeight="1" x14ac:dyDescent="0.2"/>
    <row r="16993" ht="13.5" customHeight="1" x14ac:dyDescent="0.2"/>
    <row r="16994" ht="13.5" customHeight="1" x14ac:dyDescent="0.2"/>
    <row r="16995" ht="13.5" customHeight="1" x14ac:dyDescent="0.2"/>
    <row r="16996" ht="13.5" customHeight="1" x14ac:dyDescent="0.2"/>
    <row r="16997" ht="13.5" customHeight="1" x14ac:dyDescent="0.2"/>
    <row r="16998" ht="13.5" customHeight="1" x14ac:dyDescent="0.2"/>
    <row r="16999" ht="13.5" customHeight="1" x14ac:dyDescent="0.2"/>
    <row r="17000" ht="13.5" customHeight="1" x14ac:dyDescent="0.2"/>
    <row r="17001" ht="13.5" customHeight="1" x14ac:dyDescent="0.2"/>
    <row r="17002" ht="13.5" customHeight="1" x14ac:dyDescent="0.2"/>
    <row r="17003" ht="13.5" customHeight="1" x14ac:dyDescent="0.2"/>
    <row r="17004" ht="13.5" customHeight="1" x14ac:dyDescent="0.2"/>
    <row r="17005" ht="13.5" customHeight="1" x14ac:dyDescent="0.2"/>
    <row r="17006" ht="13.5" customHeight="1" x14ac:dyDescent="0.2"/>
    <row r="17007" ht="13.5" customHeight="1" x14ac:dyDescent="0.2"/>
    <row r="17008" ht="13.5" customHeight="1" x14ac:dyDescent="0.2"/>
    <row r="17009" ht="13.5" customHeight="1" x14ac:dyDescent="0.2"/>
    <row r="17010" ht="13.5" customHeight="1" x14ac:dyDescent="0.2"/>
    <row r="17011" ht="13.5" customHeight="1" x14ac:dyDescent="0.2"/>
    <row r="17012" ht="13.5" customHeight="1" x14ac:dyDescent="0.2"/>
    <row r="17013" ht="13.5" customHeight="1" x14ac:dyDescent="0.2"/>
    <row r="17014" ht="13.5" customHeight="1" x14ac:dyDescent="0.2"/>
    <row r="17015" ht="13.5" customHeight="1" x14ac:dyDescent="0.2"/>
    <row r="17016" ht="13.5" customHeight="1" x14ac:dyDescent="0.2"/>
    <row r="17017" ht="13.5" customHeight="1" x14ac:dyDescent="0.2"/>
    <row r="17018" ht="13.5" customHeight="1" x14ac:dyDescent="0.2"/>
    <row r="17019" ht="13.5" customHeight="1" x14ac:dyDescent="0.2"/>
    <row r="17020" ht="13.5" customHeight="1" x14ac:dyDescent="0.2"/>
    <row r="17021" ht="13.5" customHeight="1" x14ac:dyDescent="0.2"/>
    <row r="17022" ht="13.5" customHeight="1" x14ac:dyDescent="0.2"/>
    <row r="17023" ht="13.5" customHeight="1" x14ac:dyDescent="0.2"/>
    <row r="17024" ht="13.5" customHeight="1" x14ac:dyDescent="0.2"/>
    <row r="17025" ht="13.5" customHeight="1" x14ac:dyDescent="0.2"/>
    <row r="17026" ht="13.5" customHeight="1" x14ac:dyDescent="0.2"/>
    <row r="17027" ht="13.5" customHeight="1" x14ac:dyDescent="0.2"/>
    <row r="17028" ht="13.5" customHeight="1" x14ac:dyDescent="0.2"/>
    <row r="17029" ht="13.5" customHeight="1" x14ac:dyDescent="0.2"/>
    <row r="17030" ht="13.5" customHeight="1" x14ac:dyDescent="0.2"/>
    <row r="17031" ht="13.5" customHeight="1" x14ac:dyDescent="0.2"/>
    <row r="17032" ht="13.5" customHeight="1" x14ac:dyDescent="0.2"/>
    <row r="17033" ht="13.5" customHeight="1" x14ac:dyDescent="0.2"/>
    <row r="17034" ht="13.5" customHeight="1" x14ac:dyDescent="0.2"/>
    <row r="17035" ht="13.5" customHeight="1" x14ac:dyDescent="0.2"/>
    <row r="17036" ht="13.5" customHeight="1" x14ac:dyDescent="0.2"/>
    <row r="17037" ht="13.5" customHeight="1" x14ac:dyDescent="0.2"/>
    <row r="17038" ht="13.5" customHeight="1" x14ac:dyDescent="0.2"/>
    <row r="17039" ht="13.5" customHeight="1" x14ac:dyDescent="0.2"/>
    <row r="17040" ht="13.5" customHeight="1" x14ac:dyDescent="0.2"/>
    <row r="17041" ht="13.5" customHeight="1" x14ac:dyDescent="0.2"/>
    <row r="17042" ht="13.5" customHeight="1" x14ac:dyDescent="0.2"/>
    <row r="17043" ht="13.5" customHeight="1" x14ac:dyDescent="0.2"/>
    <row r="17044" ht="13.5" customHeight="1" x14ac:dyDescent="0.2"/>
    <row r="17045" ht="13.5" customHeight="1" x14ac:dyDescent="0.2"/>
    <row r="17046" ht="13.5" customHeight="1" x14ac:dyDescent="0.2"/>
    <row r="17047" ht="13.5" customHeight="1" x14ac:dyDescent="0.2"/>
    <row r="17048" ht="13.5" customHeight="1" x14ac:dyDescent="0.2"/>
    <row r="17049" ht="13.5" customHeight="1" x14ac:dyDescent="0.2"/>
    <row r="17050" ht="13.5" customHeight="1" x14ac:dyDescent="0.2"/>
    <row r="17051" ht="13.5" customHeight="1" x14ac:dyDescent="0.2"/>
    <row r="17052" ht="13.5" customHeight="1" x14ac:dyDescent="0.2"/>
    <row r="17053" ht="13.5" customHeight="1" x14ac:dyDescent="0.2"/>
    <row r="17054" ht="13.5" customHeight="1" x14ac:dyDescent="0.2"/>
    <row r="17055" ht="13.5" customHeight="1" x14ac:dyDescent="0.2"/>
    <row r="17056" ht="13.5" customHeight="1" x14ac:dyDescent="0.2"/>
    <row r="17057" ht="13.5" customHeight="1" x14ac:dyDescent="0.2"/>
    <row r="17058" ht="13.5" customHeight="1" x14ac:dyDescent="0.2"/>
    <row r="17059" ht="13.5" customHeight="1" x14ac:dyDescent="0.2"/>
    <row r="17060" ht="13.5" customHeight="1" x14ac:dyDescent="0.2"/>
    <row r="17061" ht="13.5" customHeight="1" x14ac:dyDescent="0.2"/>
    <row r="17062" ht="13.5" customHeight="1" x14ac:dyDescent="0.2"/>
    <row r="17063" ht="13.5" customHeight="1" x14ac:dyDescent="0.2"/>
    <row r="17064" ht="13.5" customHeight="1" x14ac:dyDescent="0.2"/>
    <row r="17065" ht="13.5" customHeight="1" x14ac:dyDescent="0.2"/>
    <row r="17066" ht="13.5" customHeight="1" x14ac:dyDescent="0.2"/>
    <row r="17067" ht="13.5" customHeight="1" x14ac:dyDescent="0.2"/>
    <row r="17068" ht="13.5" customHeight="1" x14ac:dyDescent="0.2"/>
    <row r="17069" ht="13.5" customHeight="1" x14ac:dyDescent="0.2"/>
    <row r="17070" ht="13.5" customHeight="1" x14ac:dyDescent="0.2"/>
    <row r="17071" ht="13.5" customHeight="1" x14ac:dyDescent="0.2"/>
    <row r="17072" ht="13.5" customHeight="1" x14ac:dyDescent="0.2"/>
    <row r="17073" ht="13.5" customHeight="1" x14ac:dyDescent="0.2"/>
    <row r="17074" ht="13.5" customHeight="1" x14ac:dyDescent="0.2"/>
    <row r="17075" ht="13.5" customHeight="1" x14ac:dyDescent="0.2"/>
    <row r="17076" ht="13.5" customHeight="1" x14ac:dyDescent="0.2"/>
    <row r="17077" ht="13.5" customHeight="1" x14ac:dyDescent="0.2"/>
    <row r="17078" ht="13.5" customHeight="1" x14ac:dyDescent="0.2"/>
    <row r="17079" ht="13.5" customHeight="1" x14ac:dyDescent="0.2"/>
    <row r="17080" ht="13.5" customHeight="1" x14ac:dyDescent="0.2"/>
    <row r="17081" ht="13.5" customHeight="1" x14ac:dyDescent="0.2"/>
    <row r="17082" ht="13.5" customHeight="1" x14ac:dyDescent="0.2"/>
    <row r="17083" ht="13.5" customHeight="1" x14ac:dyDescent="0.2"/>
    <row r="17084" ht="13.5" customHeight="1" x14ac:dyDescent="0.2"/>
    <row r="17085" ht="13.5" customHeight="1" x14ac:dyDescent="0.2"/>
    <row r="17086" ht="13.5" customHeight="1" x14ac:dyDescent="0.2"/>
    <row r="17087" ht="13.5" customHeight="1" x14ac:dyDescent="0.2"/>
    <row r="17088" ht="13.5" customHeight="1" x14ac:dyDescent="0.2"/>
    <row r="17089" ht="13.5" customHeight="1" x14ac:dyDescent="0.2"/>
    <row r="17090" ht="13.5" customHeight="1" x14ac:dyDescent="0.2"/>
    <row r="17091" ht="13.5" customHeight="1" x14ac:dyDescent="0.2"/>
    <row r="17092" ht="13.5" customHeight="1" x14ac:dyDescent="0.2"/>
    <row r="17093" ht="13.5" customHeight="1" x14ac:dyDescent="0.2"/>
    <row r="17094" ht="13.5" customHeight="1" x14ac:dyDescent="0.2"/>
    <row r="17095" ht="13.5" customHeight="1" x14ac:dyDescent="0.2"/>
    <row r="17096" ht="13.5" customHeight="1" x14ac:dyDescent="0.2"/>
    <row r="17097" ht="13.5" customHeight="1" x14ac:dyDescent="0.2"/>
    <row r="17098" ht="13.5" customHeight="1" x14ac:dyDescent="0.2"/>
    <row r="17099" ht="13.5" customHeight="1" x14ac:dyDescent="0.2"/>
    <row r="17100" ht="13.5" customHeight="1" x14ac:dyDescent="0.2"/>
    <row r="17101" ht="13.5" customHeight="1" x14ac:dyDescent="0.2"/>
    <row r="17102" ht="13.5" customHeight="1" x14ac:dyDescent="0.2"/>
    <row r="17103" ht="13.5" customHeight="1" x14ac:dyDescent="0.2"/>
    <row r="17104" ht="13.5" customHeight="1" x14ac:dyDescent="0.2"/>
    <row r="17105" ht="13.5" customHeight="1" x14ac:dyDescent="0.2"/>
    <row r="17106" ht="13.5" customHeight="1" x14ac:dyDescent="0.2"/>
    <row r="17107" ht="13.5" customHeight="1" x14ac:dyDescent="0.2"/>
    <row r="17108" ht="13.5" customHeight="1" x14ac:dyDescent="0.2"/>
    <row r="17109" ht="13.5" customHeight="1" x14ac:dyDescent="0.2"/>
    <row r="17110" ht="13.5" customHeight="1" x14ac:dyDescent="0.2"/>
    <row r="17111" ht="13.5" customHeight="1" x14ac:dyDescent="0.2"/>
    <row r="17112" ht="13.5" customHeight="1" x14ac:dyDescent="0.2"/>
    <row r="17113" ht="13.5" customHeight="1" x14ac:dyDescent="0.2"/>
    <row r="17114" ht="13.5" customHeight="1" x14ac:dyDescent="0.2"/>
    <row r="17115" ht="13.5" customHeight="1" x14ac:dyDescent="0.2"/>
    <row r="17116" ht="13.5" customHeight="1" x14ac:dyDescent="0.2"/>
    <row r="17117" ht="13.5" customHeight="1" x14ac:dyDescent="0.2"/>
    <row r="17118" ht="13.5" customHeight="1" x14ac:dyDescent="0.2"/>
    <row r="17119" ht="13.5" customHeight="1" x14ac:dyDescent="0.2"/>
    <row r="17120" ht="13.5" customHeight="1" x14ac:dyDescent="0.2"/>
    <row r="17121" ht="13.5" customHeight="1" x14ac:dyDescent="0.2"/>
    <row r="17122" ht="13.5" customHeight="1" x14ac:dyDescent="0.2"/>
    <row r="17123" ht="13.5" customHeight="1" x14ac:dyDescent="0.2"/>
    <row r="17124" ht="13.5" customHeight="1" x14ac:dyDescent="0.2"/>
    <row r="17125" ht="13.5" customHeight="1" x14ac:dyDescent="0.2"/>
    <row r="17126" ht="13.5" customHeight="1" x14ac:dyDescent="0.2"/>
    <row r="17127" ht="13.5" customHeight="1" x14ac:dyDescent="0.2"/>
    <row r="17128" ht="13.5" customHeight="1" x14ac:dyDescent="0.2"/>
    <row r="17129" ht="13.5" customHeight="1" x14ac:dyDescent="0.2"/>
    <row r="17130" ht="13.5" customHeight="1" x14ac:dyDescent="0.2"/>
    <row r="17131" ht="13.5" customHeight="1" x14ac:dyDescent="0.2"/>
    <row r="17132" ht="13.5" customHeight="1" x14ac:dyDescent="0.2"/>
    <row r="17133" ht="13.5" customHeight="1" x14ac:dyDescent="0.2"/>
    <row r="17134" ht="13.5" customHeight="1" x14ac:dyDescent="0.2"/>
    <row r="17135" ht="13.5" customHeight="1" x14ac:dyDescent="0.2"/>
    <row r="17136" ht="13.5" customHeight="1" x14ac:dyDescent="0.2"/>
    <row r="17137" ht="13.5" customHeight="1" x14ac:dyDescent="0.2"/>
    <row r="17138" ht="13.5" customHeight="1" x14ac:dyDescent="0.2"/>
    <row r="17139" ht="13.5" customHeight="1" x14ac:dyDescent="0.2"/>
    <row r="17140" ht="13.5" customHeight="1" x14ac:dyDescent="0.2"/>
    <row r="17141" ht="13.5" customHeight="1" x14ac:dyDescent="0.2"/>
    <row r="17142" ht="13.5" customHeight="1" x14ac:dyDescent="0.2"/>
    <row r="17143" ht="13.5" customHeight="1" x14ac:dyDescent="0.2"/>
    <row r="17144" ht="13.5" customHeight="1" x14ac:dyDescent="0.2"/>
    <row r="17145" ht="13.5" customHeight="1" x14ac:dyDescent="0.2"/>
    <row r="17146" ht="13.5" customHeight="1" x14ac:dyDescent="0.2"/>
    <row r="17147" ht="13.5" customHeight="1" x14ac:dyDescent="0.2"/>
    <row r="17148" ht="13.5" customHeight="1" x14ac:dyDescent="0.2"/>
    <row r="17149" ht="13.5" customHeight="1" x14ac:dyDescent="0.2"/>
    <row r="17150" ht="13.5" customHeight="1" x14ac:dyDescent="0.2"/>
    <row r="17151" ht="13.5" customHeight="1" x14ac:dyDescent="0.2"/>
    <row r="17152" ht="13.5" customHeight="1" x14ac:dyDescent="0.2"/>
    <row r="17153" ht="13.5" customHeight="1" x14ac:dyDescent="0.2"/>
    <row r="17154" ht="13.5" customHeight="1" x14ac:dyDescent="0.2"/>
    <row r="17155" ht="13.5" customHeight="1" x14ac:dyDescent="0.2"/>
    <row r="17156" ht="13.5" customHeight="1" x14ac:dyDescent="0.2"/>
    <row r="17157" ht="13.5" customHeight="1" x14ac:dyDescent="0.2"/>
    <row r="17158" ht="13.5" customHeight="1" x14ac:dyDescent="0.2"/>
    <row r="17159" ht="13.5" customHeight="1" x14ac:dyDescent="0.2"/>
    <row r="17160" ht="13.5" customHeight="1" x14ac:dyDescent="0.2"/>
    <row r="17161" ht="13.5" customHeight="1" x14ac:dyDescent="0.2"/>
    <row r="17162" ht="13.5" customHeight="1" x14ac:dyDescent="0.2"/>
    <row r="17163" ht="13.5" customHeight="1" x14ac:dyDescent="0.2"/>
    <row r="17164" ht="13.5" customHeight="1" x14ac:dyDescent="0.2"/>
    <row r="17165" ht="13.5" customHeight="1" x14ac:dyDescent="0.2"/>
    <row r="17166" ht="13.5" customHeight="1" x14ac:dyDescent="0.2"/>
    <row r="17167" ht="13.5" customHeight="1" x14ac:dyDescent="0.2"/>
    <row r="17168" ht="13.5" customHeight="1" x14ac:dyDescent="0.2"/>
    <row r="17169" ht="13.5" customHeight="1" x14ac:dyDescent="0.2"/>
    <row r="17170" ht="13.5" customHeight="1" x14ac:dyDescent="0.2"/>
    <row r="17171" ht="13.5" customHeight="1" x14ac:dyDescent="0.2"/>
    <row r="17172" ht="13.5" customHeight="1" x14ac:dyDescent="0.2"/>
    <row r="17173" ht="13.5" customHeight="1" x14ac:dyDescent="0.2"/>
    <row r="17174" ht="13.5" customHeight="1" x14ac:dyDescent="0.2"/>
    <row r="17175" ht="13.5" customHeight="1" x14ac:dyDescent="0.2"/>
    <row r="17176" ht="13.5" customHeight="1" x14ac:dyDescent="0.2"/>
    <row r="17177" ht="13.5" customHeight="1" x14ac:dyDescent="0.2"/>
    <row r="17178" ht="13.5" customHeight="1" x14ac:dyDescent="0.2"/>
    <row r="17179" ht="13.5" customHeight="1" x14ac:dyDescent="0.2"/>
    <row r="17180" ht="13.5" customHeight="1" x14ac:dyDescent="0.2"/>
    <row r="17181" ht="13.5" customHeight="1" x14ac:dyDescent="0.2"/>
    <row r="17182" ht="13.5" customHeight="1" x14ac:dyDescent="0.2"/>
    <row r="17183" ht="13.5" customHeight="1" x14ac:dyDescent="0.2"/>
    <row r="17184" ht="13.5" customHeight="1" x14ac:dyDescent="0.2"/>
    <row r="17185" ht="13.5" customHeight="1" x14ac:dyDescent="0.2"/>
    <row r="17186" ht="13.5" customHeight="1" x14ac:dyDescent="0.2"/>
    <row r="17187" ht="13.5" customHeight="1" x14ac:dyDescent="0.2"/>
    <row r="17188" ht="13.5" customHeight="1" x14ac:dyDescent="0.2"/>
    <row r="17189" ht="13.5" customHeight="1" x14ac:dyDescent="0.2"/>
    <row r="17190" ht="13.5" customHeight="1" x14ac:dyDescent="0.2"/>
    <row r="17191" ht="13.5" customHeight="1" x14ac:dyDescent="0.2"/>
    <row r="17192" ht="13.5" customHeight="1" x14ac:dyDescent="0.2"/>
    <row r="17193" ht="13.5" customHeight="1" x14ac:dyDescent="0.2"/>
    <row r="17194" ht="13.5" customHeight="1" x14ac:dyDescent="0.2"/>
    <row r="17195" ht="13.5" customHeight="1" x14ac:dyDescent="0.2"/>
    <row r="17196" ht="13.5" customHeight="1" x14ac:dyDescent="0.2"/>
    <row r="17197" ht="13.5" customHeight="1" x14ac:dyDescent="0.2"/>
    <row r="17198" ht="13.5" customHeight="1" x14ac:dyDescent="0.2"/>
    <row r="17199" ht="13.5" customHeight="1" x14ac:dyDescent="0.2"/>
    <row r="17200" ht="13.5" customHeight="1" x14ac:dyDescent="0.2"/>
    <row r="17201" ht="13.5" customHeight="1" x14ac:dyDescent="0.2"/>
    <row r="17202" ht="13.5" customHeight="1" x14ac:dyDescent="0.2"/>
    <row r="17203" ht="13.5" customHeight="1" x14ac:dyDescent="0.2"/>
    <row r="17204" ht="13.5" customHeight="1" x14ac:dyDescent="0.2"/>
    <row r="17205" ht="13.5" customHeight="1" x14ac:dyDescent="0.2"/>
    <row r="17206" ht="13.5" customHeight="1" x14ac:dyDescent="0.2"/>
    <row r="17207" ht="13.5" customHeight="1" x14ac:dyDescent="0.2"/>
    <row r="17208" ht="13.5" customHeight="1" x14ac:dyDescent="0.2"/>
    <row r="17209" ht="13.5" customHeight="1" x14ac:dyDescent="0.2"/>
    <row r="17210" ht="13.5" customHeight="1" x14ac:dyDescent="0.2"/>
    <row r="17211" ht="13.5" customHeight="1" x14ac:dyDescent="0.2"/>
    <row r="17212" ht="13.5" customHeight="1" x14ac:dyDescent="0.2"/>
    <row r="17213" ht="13.5" customHeight="1" x14ac:dyDescent="0.2"/>
    <row r="17214" ht="13.5" customHeight="1" x14ac:dyDescent="0.2"/>
    <row r="17215" ht="13.5" customHeight="1" x14ac:dyDescent="0.2"/>
    <row r="17216" ht="13.5" customHeight="1" x14ac:dyDescent="0.2"/>
    <row r="17217" ht="13.5" customHeight="1" x14ac:dyDescent="0.2"/>
    <row r="17218" ht="13.5" customHeight="1" x14ac:dyDescent="0.2"/>
    <row r="17219" ht="13.5" customHeight="1" x14ac:dyDescent="0.2"/>
    <row r="17220" ht="13.5" customHeight="1" x14ac:dyDescent="0.2"/>
    <row r="17221" ht="13.5" customHeight="1" x14ac:dyDescent="0.2"/>
    <row r="17222" ht="13.5" customHeight="1" x14ac:dyDescent="0.2"/>
    <row r="17223" ht="13.5" customHeight="1" x14ac:dyDescent="0.2"/>
    <row r="17224" ht="13.5" customHeight="1" x14ac:dyDescent="0.2"/>
    <row r="17225" ht="13.5" customHeight="1" x14ac:dyDescent="0.2"/>
    <row r="17226" ht="13.5" customHeight="1" x14ac:dyDescent="0.2"/>
    <row r="17227" ht="13.5" customHeight="1" x14ac:dyDescent="0.2"/>
    <row r="17228" ht="13.5" customHeight="1" x14ac:dyDescent="0.2"/>
    <row r="17229" ht="13.5" customHeight="1" x14ac:dyDescent="0.2"/>
    <row r="17230" ht="13.5" customHeight="1" x14ac:dyDescent="0.2"/>
    <row r="17231" ht="13.5" customHeight="1" x14ac:dyDescent="0.2"/>
    <row r="17232" ht="13.5" customHeight="1" x14ac:dyDescent="0.2"/>
    <row r="17233" ht="13.5" customHeight="1" x14ac:dyDescent="0.2"/>
    <row r="17234" ht="13.5" customHeight="1" x14ac:dyDescent="0.2"/>
    <row r="17235" ht="13.5" customHeight="1" x14ac:dyDescent="0.2"/>
    <row r="17236" ht="13.5" customHeight="1" x14ac:dyDescent="0.2"/>
    <row r="17237" ht="13.5" customHeight="1" x14ac:dyDescent="0.2"/>
    <row r="17238" ht="13.5" customHeight="1" x14ac:dyDescent="0.2"/>
    <row r="17239" ht="13.5" customHeight="1" x14ac:dyDescent="0.2"/>
    <row r="17240" ht="13.5" customHeight="1" x14ac:dyDescent="0.2"/>
    <row r="17241" ht="13.5" customHeight="1" x14ac:dyDescent="0.2"/>
    <row r="17242" ht="13.5" customHeight="1" x14ac:dyDescent="0.2"/>
    <row r="17243" ht="13.5" customHeight="1" x14ac:dyDescent="0.2"/>
    <row r="17244" ht="13.5" customHeight="1" x14ac:dyDescent="0.2"/>
    <row r="17245" ht="13.5" customHeight="1" x14ac:dyDescent="0.2"/>
    <row r="17246" ht="13.5" customHeight="1" x14ac:dyDescent="0.2"/>
    <row r="17247" ht="13.5" customHeight="1" x14ac:dyDescent="0.2"/>
    <row r="17248" ht="13.5" customHeight="1" x14ac:dyDescent="0.2"/>
    <row r="17249" ht="13.5" customHeight="1" x14ac:dyDescent="0.2"/>
    <row r="17250" ht="13.5" customHeight="1" x14ac:dyDescent="0.2"/>
    <row r="17251" ht="13.5" customHeight="1" x14ac:dyDescent="0.2"/>
    <row r="17252" ht="13.5" customHeight="1" x14ac:dyDescent="0.2"/>
    <row r="17253" ht="13.5" customHeight="1" x14ac:dyDescent="0.2"/>
    <row r="17254" ht="13.5" customHeight="1" x14ac:dyDescent="0.2"/>
    <row r="17255" ht="13.5" customHeight="1" x14ac:dyDescent="0.2"/>
    <row r="17256" ht="13.5" customHeight="1" x14ac:dyDescent="0.2"/>
    <row r="17257" ht="13.5" customHeight="1" x14ac:dyDescent="0.2"/>
    <row r="17258" ht="13.5" customHeight="1" x14ac:dyDescent="0.2"/>
    <row r="17259" ht="13.5" customHeight="1" x14ac:dyDescent="0.2"/>
    <row r="17260" ht="13.5" customHeight="1" x14ac:dyDescent="0.2"/>
    <row r="17261" ht="13.5" customHeight="1" x14ac:dyDescent="0.2"/>
    <row r="17262" ht="13.5" customHeight="1" x14ac:dyDescent="0.2"/>
    <row r="17263" ht="13.5" customHeight="1" x14ac:dyDescent="0.2"/>
    <row r="17264" ht="13.5" customHeight="1" x14ac:dyDescent="0.2"/>
    <row r="17265" ht="13.5" customHeight="1" x14ac:dyDescent="0.2"/>
    <row r="17266" ht="13.5" customHeight="1" x14ac:dyDescent="0.2"/>
    <row r="17267" ht="13.5" customHeight="1" x14ac:dyDescent="0.2"/>
    <row r="17268" ht="13.5" customHeight="1" x14ac:dyDescent="0.2"/>
    <row r="17269" ht="13.5" customHeight="1" x14ac:dyDescent="0.2"/>
    <row r="17270" ht="13.5" customHeight="1" x14ac:dyDescent="0.2"/>
    <row r="17271" ht="13.5" customHeight="1" x14ac:dyDescent="0.2"/>
    <row r="17272" ht="13.5" customHeight="1" x14ac:dyDescent="0.2"/>
    <row r="17273" ht="13.5" customHeight="1" x14ac:dyDescent="0.2"/>
    <row r="17274" ht="13.5" customHeight="1" x14ac:dyDescent="0.2"/>
    <row r="17275" ht="13.5" customHeight="1" x14ac:dyDescent="0.2"/>
    <row r="17276" ht="13.5" customHeight="1" x14ac:dyDescent="0.2"/>
    <row r="17277" ht="13.5" customHeight="1" x14ac:dyDescent="0.2"/>
    <row r="17278" ht="13.5" customHeight="1" x14ac:dyDescent="0.2"/>
    <row r="17279" ht="13.5" customHeight="1" x14ac:dyDescent="0.2"/>
    <row r="17280" ht="13.5" customHeight="1" x14ac:dyDescent="0.2"/>
    <row r="17281" ht="13.5" customHeight="1" x14ac:dyDescent="0.2"/>
    <row r="17282" ht="13.5" customHeight="1" x14ac:dyDescent="0.2"/>
    <row r="17283" ht="13.5" customHeight="1" x14ac:dyDescent="0.2"/>
    <row r="17284" ht="13.5" customHeight="1" x14ac:dyDescent="0.2"/>
    <row r="17285" ht="13.5" customHeight="1" x14ac:dyDescent="0.2"/>
    <row r="17286" ht="13.5" customHeight="1" x14ac:dyDescent="0.2"/>
    <row r="17287" ht="13.5" customHeight="1" x14ac:dyDescent="0.2"/>
    <row r="17288" ht="13.5" customHeight="1" x14ac:dyDescent="0.2"/>
    <row r="17289" ht="13.5" customHeight="1" x14ac:dyDescent="0.2"/>
    <row r="17290" ht="13.5" customHeight="1" x14ac:dyDescent="0.2"/>
    <row r="17291" ht="13.5" customHeight="1" x14ac:dyDescent="0.2"/>
    <row r="17292" ht="13.5" customHeight="1" x14ac:dyDescent="0.2"/>
    <row r="17293" ht="13.5" customHeight="1" x14ac:dyDescent="0.2"/>
    <row r="17294" ht="13.5" customHeight="1" x14ac:dyDescent="0.2"/>
    <row r="17295" ht="13.5" customHeight="1" x14ac:dyDescent="0.2"/>
    <row r="17296" ht="13.5" customHeight="1" x14ac:dyDescent="0.2"/>
    <row r="17297" ht="13.5" customHeight="1" x14ac:dyDescent="0.2"/>
    <row r="17298" ht="13.5" customHeight="1" x14ac:dyDescent="0.2"/>
    <row r="17299" ht="13.5" customHeight="1" x14ac:dyDescent="0.2"/>
    <row r="17300" ht="13.5" customHeight="1" x14ac:dyDescent="0.2"/>
    <row r="17301" ht="13.5" customHeight="1" x14ac:dyDescent="0.2"/>
    <row r="17302" ht="13.5" customHeight="1" x14ac:dyDescent="0.2"/>
    <row r="17303" ht="13.5" customHeight="1" x14ac:dyDescent="0.2"/>
    <row r="17304" ht="13.5" customHeight="1" x14ac:dyDescent="0.2"/>
    <row r="17305" ht="13.5" customHeight="1" x14ac:dyDescent="0.2"/>
    <row r="17306" ht="13.5" customHeight="1" x14ac:dyDescent="0.2"/>
    <row r="17307" ht="13.5" customHeight="1" x14ac:dyDescent="0.2"/>
    <row r="17308" ht="13.5" customHeight="1" x14ac:dyDescent="0.2"/>
    <row r="17309" ht="13.5" customHeight="1" x14ac:dyDescent="0.2"/>
    <row r="17310" ht="13.5" customHeight="1" x14ac:dyDescent="0.2"/>
    <row r="17311" ht="13.5" customHeight="1" x14ac:dyDescent="0.2"/>
    <row r="17312" ht="13.5" customHeight="1" x14ac:dyDescent="0.2"/>
    <row r="17313" ht="13.5" customHeight="1" x14ac:dyDescent="0.2"/>
    <row r="17314" ht="13.5" customHeight="1" x14ac:dyDescent="0.2"/>
    <row r="17315" ht="13.5" customHeight="1" x14ac:dyDescent="0.2"/>
    <row r="17316" ht="13.5" customHeight="1" x14ac:dyDescent="0.2"/>
    <row r="17317" ht="13.5" customHeight="1" x14ac:dyDescent="0.2"/>
    <row r="17318" ht="13.5" customHeight="1" x14ac:dyDescent="0.2"/>
    <row r="17319" ht="13.5" customHeight="1" x14ac:dyDescent="0.2"/>
    <row r="17320" ht="13.5" customHeight="1" x14ac:dyDescent="0.2"/>
    <row r="17321" ht="13.5" customHeight="1" x14ac:dyDescent="0.2"/>
    <row r="17322" ht="13.5" customHeight="1" x14ac:dyDescent="0.2"/>
    <row r="17323" ht="13.5" customHeight="1" x14ac:dyDescent="0.2"/>
    <row r="17324" ht="13.5" customHeight="1" x14ac:dyDescent="0.2"/>
    <row r="17325" ht="13.5" customHeight="1" x14ac:dyDescent="0.2"/>
    <row r="17326" ht="13.5" customHeight="1" x14ac:dyDescent="0.2"/>
    <row r="17327" ht="13.5" customHeight="1" x14ac:dyDescent="0.2"/>
    <row r="17328" ht="13.5" customHeight="1" x14ac:dyDescent="0.2"/>
    <row r="17329" ht="13.5" customHeight="1" x14ac:dyDescent="0.2"/>
    <row r="17330" ht="13.5" customHeight="1" x14ac:dyDescent="0.2"/>
    <row r="17331" ht="13.5" customHeight="1" x14ac:dyDescent="0.2"/>
    <row r="17332" ht="13.5" customHeight="1" x14ac:dyDescent="0.2"/>
    <row r="17333" ht="13.5" customHeight="1" x14ac:dyDescent="0.2"/>
    <row r="17334" ht="13.5" customHeight="1" x14ac:dyDescent="0.2"/>
    <row r="17335" ht="13.5" customHeight="1" x14ac:dyDescent="0.2"/>
    <row r="17336" ht="13.5" customHeight="1" x14ac:dyDescent="0.2"/>
    <row r="17337" ht="13.5" customHeight="1" x14ac:dyDescent="0.2"/>
    <row r="17338" ht="13.5" customHeight="1" x14ac:dyDescent="0.2"/>
    <row r="17339" ht="13.5" customHeight="1" x14ac:dyDescent="0.2"/>
    <row r="17340" ht="13.5" customHeight="1" x14ac:dyDescent="0.2"/>
    <row r="17341" ht="13.5" customHeight="1" x14ac:dyDescent="0.2"/>
    <row r="17342" ht="13.5" customHeight="1" x14ac:dyDescent="0.2"/>
    <row r="17343" ht="13.5" customHeight="1" x14ac:dyDescent="0.2"/>
    <row r="17344" ht="13.5" customHeight="1" x14ac:dyDescent="0.2"/>
    <row r="17345" ht="13.5" customHeight="1" x14ac:dyDescent="0.2"/>
    <row r="17346" ht="13.5" customHeight="1" x14ac:dyDescent="0.2"/>
    <row r="17347" ht="13.5" customHeight="1" x14ac:dyDescent="0.2"/>
    <row r="17348" ht="13.5" customHeight="1" x14ac:dyDescent="0.2"/>
    <row r="17349" ht="13.5" customHeight="1" x14ac:dyDescent="0.2"/>
    <row r="17350" ht="13.5" customHeight="1" x14ac:dyDescent="0.2"/>
    <row r="17351" ht="13.5" customHeight="1" x14ac:dyDescent="0.2"/>
    <row r="17352" ht="13.5" customHeight="1" x14ac:dyDescent="0.2"/>
    <row r="17353" ht="13.5" customHeight="1" x14ac:dyDescent="0.2"/>
    <row r="17354" ht="13.5" customHeight="1" x14ac:dyDescent="0.2"/>
    <row r="17355" ht="13.5" customHeight="1" x14ac:dyDescent="0.2"/>
    <row r="17356" ht="13.5" customHeight="1" x14ac:dyDescent="0.2"/>
    <row r="17357" ht="13.5" customHeight="1" x14ac:dyDescent="0.2"/>
    <row r="17358" ht="13.5" customHeight="1" x14ac:dyDescent="0.2"/>
    <row r="17359" ht="13.5" customHeight="1" x14ac:dyDescent="0.2"/>
    <row r="17360" ht="13.5" customHeight="1" x14ac:dyDescent="0.2"/>
    <row r="17361" ht="13.5" customHeight="1" x14ac:dyDescent="0.2"/>
    <row r="17362" ht="13.5" customHeight="1" x14ac:dyDescent="0.2"/>
    <row r="17363" ht="13.5" customHeight="1" x14ac:dyDescent="0.2"/>
    <row r="17364" ht="13.5" customHeight="1" x14ac:dyDescent="0.2"/>
    <row r="17365" ht="13.5" customHeight="1" x14ac:dyDescent="0.2"/>
    <row r="17366" ht="13.5" customHeight="1" x14ac:dyDescent="0.2"/>
    <row r="17367" ht="13.5" customHeight="1" x14ac:dyDescent="0.2"/>
    <row r="17368" ht="13.5" customHeight="1" x14ac:dyDescent="0.2"/>
    <row r="17369" ht="13.5" customHeight="1" x14ac:dyDescent="0.2"/>
    <row r="17370" ht="13.5" customHeight="1" x14ac:dyDescent="0.2"/>
    <row r="17371" ht="13.5" customHeight="1" x14ac:dyDescent="0.2"/>
    <row r="17372" ht="13.5" customHeight="1" x14ac:dyDescent="0.2"/>
    <row r="17373" ht="13.5" customHeight="1" x14ac:dyDescent="0.2"/>
    <row r="17374" ht="13.5" customHeight="1" x14ac:dyDescent="0.2"/>
    <row r="17375" ht="13.5" customHeight="1" x14ac:dyDescent="0.2"/>
    <row r="17376" ht="13.5" customHeight="1" x14ac:dyDescent="0.2"/>
    <row r="17377" ht="13.5" customHeight="1" x14ac:dyDescent="0.2"/>
    <row r="17378" ht="13.5" customHeight="1" x14ac:dyDescent="0.2"/>
    <row r="17379" ht="13.5" customHeight="1" x14ac:dyDescent="0.2"/>
    <row r="17380" ht="13.5" customHeight="1" x14ac:dyDescent="0.2"/>
    <row r="17381" ht="13.5" customHeight="1" x14ac:dyDescent="0.2"/>
    <row r="17382" ht="13.5" customHeight="1" x14ac:dyDescent="0.2"/>
    <row r="17383" ht="13.5" customHeight="1" x14ac:dyDescent="0.2"/>
    <row r="17384" ht="13.5" customHeight="1" x14ac:dyDescent="0.2"/>
    <row r="17385" ht="13.5" customHeight="1" x14ac:dyDescent="0.2"/>
    <row r="17386" ht="13.5" customHeight="1" x14ac:dyDescent="0.2"/>
    <row r="17387" ht="13.5" customHeight="1" x14ac:dyDescent="0.2"/>
    <row r="17388" ht="13.5" customHeight="1" x14ac:dyDescent="0.2"/>
    <row r="17389" ht="13.5" customHeight="1" x14ac:dyDescent="0.2"/>
    <row r="17390" ht="13.5" customHeight="1" x14ac:dyDescent="0.2"/>
    <row r="17391" ht="13.5" customHeight="1" x14ac:dyDescent="0.2"/>
    <row r="17392" ht="13.5" customHeight="1" x14ac:dyDescent="0.2"/>
    <row r="17393" ht="13.5" customHeight="1" x14ac:dyDescent="0.2"/>
    <row r="17394" ht="13.5" customHeight="1" x14ac:dyDescent="0.2"/>
    <row r="17395" ht="13.5" customHeight="1" x14ac:dyDescent="0.2"/>
    <row r="17396" ht="13.5" customHeight="1" x14ac:dyDescent="0.2"/>
    <row r="17397" ht="13.5" customHeight="1" x14ac:dyDescent="0.2"/>
    <row r="17398" ht="13.5" customHeight="1" x14ac:dyDescent="0.2"/>
    <row r="17399" ht="13.5" customHeight="1" x14ac:dyDescent="0.2"/>
    <row r="17400" ht="13.5" customHeight="1" x14ac:dyDescent="0.2"/>
    <row r="17401" ht="13.5" customHeight="1" x14ac:dyDescent="0.2"/>
    <row r="17402" ht="13.5" customHeight="1" x14ac:dyDescent="0.2"/>
    <row r="17403" ht="13.5" customHeight="1" x14ac:dyDescent="0.2"/>
    <row r="17404" ht="13.5" customHeight="1" x14ac:dyDescent="0.2"/>
    <row r="17405" ht="13.5" customHeight="1" x14ac:dyDescent="0.2"/>
    <row r="17406" ht="13.5" customHeight="1" x14ac:dyDescent="0.2"/>
    <row r="17407" ht="13.5" customHeight="1" x14ac:dyDescent="0.2"/>
    <row r="17408" ht="13.5" customHeight="1" x14ac:dyDescent="0.2"/>
    <row r="17409" ht="13.5" customHeight="1" x14ac:dyDescent="0.2"/>
    <row r="17410" ht="13.5" customHeight="1" x14ac:dyDescent="0.2"/>
    <row r="17411" ht="13.5" customHeight="1" x14ac:dyDescent="0.2"/>
    <row r="17412" ht="13.5" customHeight="1" x14ac:dyDescent="0.2"/>
    <row r="17413" ht="13.5" customHeight="1" x14ac:dyDescent="0.2"/>
    <row r="17414" ht="13.5" customHeight="1" x14ac:dyDescent="0.2"/>
    <row r="17415" ht="13.5" customHeight="1" x14ac:dyDescent="0.2"/>
    <row r="17416" ht="13.5" customHeight="1" x14ac:dyDescent="0.2"/>
    <row r="17417" ht="13.5" customHeight="1" x14ac:dyDescent="0.2"/>
    <row r="17418" ht="13.5" customHeight="1" x14ac:dyDescent="0.2"/>
    <row r="17419" ht="13.5" customHeight="1" x14ac:dyDescent="0.2"/>
    <row r="17420" ht="13.5" customHeight="1" x14ac:dyDescent="0.2"/>
    <row r="17421" ht="13.5" customHeight="1" x14ac:dyDescent="0.2"/>
    <row r="17422" ht="13.5" customHeight="1" x14ac:dyDescent="0.2"/>
    <row r="17423" ht="13.5" customHeight="1" x14ac:dyDescent="0.2"/>
    <row r="17424" ht="13.5" customHeight="1" x14ac:dyDescent="0.2"/>
    <row r="17425" ht="13.5" customHeight="1" x14ac:dyDescent="0.2"/>
    <row r="17426" ht="13.5" customHeight="1" x14ac:dyDescent="0.2"/>
    <row r="17427" ht="13.5" customHeight="1" x14ac:dyDescent="0.2"/>
    <row r="17428" ht="13.5" customHeight="1" x14ac:dyDescent="0.2"/>
    <row r="17429" ht="13.5" customHeight="1" x14ac:dyDescent="0.2"/>
    <row r="17430" ht="13.5" customHeight="1" x14ac:dyDescent="0.2"/>
    <row r="17431" ht="13.5" customHeight="1" x14ac:dyDescent="0.2"/>
    <row r="17432" ht="13.5" customHeight="1" x14ac:dyDescent="0.2"/>
    <row r="17433" ht="13.5" customHeight="1" x14ac:dyDescent="0.2"/>
    <row r="17434" ht="13.5" customHeight="1" x14ac:dyDescent="0.2"/>
    <row r="17435" ht="13.5" customHeight="1" x14ac:dyDescent="0.2"/>
    <row r="17436" ht="13.5" customHeight="1" x14ac:dyDescent="0.2"/>
    <row r="17437" ht="13.5" customHeight="1" x14ac:dyDescent="0.2"/>
    <row r="17438" ht="13.5" customHeight="1" x14ac:dyDescent="0.2"/>
    <row r="17439" ht="13.5" customHeight="1" x14ac:dyDescent="0.2"/>
    <row r="17440" ht="13.5" customHeight="1" x14ac:dyDescent="0.2"/>
    <row r="17441" ht="13.5" customHeight="1" x14ac:dyDescent="0.2"/>
    <row r="17442" ht="13.5" customHeight="1" x14ac:dyDescent="0.2"/>
    <row r="17443" ht="13.5" customHeight="1" x14ac:dyDescent="0.2"/>
    <row r="17444" ht="13.5" customHeight="1" x14ac:dyDescent="0.2"/>
    <row r="17445" ht="13.5" customHeight="1" x14ac:dyDescent="0.2"/>
    <row r="17446" ht="13.5" customHeight="1" x14ac:dyDescent="0.2"/>
    <row r="17447" ht="13.5" customHeight="1" x14ac:dyDescent="0.2"/>
    <row r="17448" ht="13.5" customHeight="1" x14ac:dyDescent="0.2"/>
    <row r="17449" ht="13.5" customHeight="1" x14ac:dyDescent="0.2"/>
    <row r="17450" ht="13.5" customHeight="1" x14ac:dyDescent="0.2"/>
    <row r="17451" ht="13.5" customHeight="1" x14ac:dyDescent="0.2"/>
    <row r="17452" ht="13.5" customHeight="1" x14ac:dyDescent="0.2"/>
    <row r="17453" ht="13.5" customHeight="1" x14ac:dyDescent="0.2"/>
    <row r="17454" ht="13.5" customHeight="1" x14ac:dyDescent="0.2"/>
    <row r="17455" ht="13.5" customHeight="1" x14ac:dyDescent="0.2"/>
    <row r="17456" ht="13.5" customHeight="1" x14ac:dyDescent="0.2"/>
    <row r="17457" ht="13.5" customHeight="1" x14ac:dyDescent="0.2"/>
    <row r="17458" ht="13.5" customHeight="1" x14ac:dyDescent="0.2"/>
    <row r="17459" ht="13.5" customHeight="1" x14ac:dyDescent="0.2"/>
    <row r="17460" ht="13.5" customHeight="1" x14ac:dyDescent="0.2"/>
    <row r="17461" ht="13.5" customHeight="1" x14ac:dyDescent="0.2"/>
    <row r="17462" ht="13.5" customHeight="1" x14ac:dyDescent="0.2"/>
    <row r="17463" ht="13.5" customHeight="1" x14ac:dyDescent="0.2"/>
    <row r="17464" ht="13.5" customHeight="1" x14ac:dyDescent="0.2"/>
    <row r="17465" ht="13.5" customHeight="1" x14ac:dyDescent="0.2"/>
    <row r="17466" ht="13.5" customHeight="1" x14ac:dyDescent="0.2"/>
    <row r="17467" ht="13.5" customHeight="1" x14ac:dyDescent="0.2"/>
    <row r="17468" ht="13.5" customHeight="1" x14ac:dyDescent="0.2"/>
    <row r="17469" ht="13.5" customHeight="1" x14ac:dyDescent="0.2"/>
    <row r="17470" ht="13.5" customHeight="1" x14ac:dyDescent="0.2"/>
    <row r="17471" ht="13.5" customHeight="1" x14ac:dyDescent="0.2"/>
    <row r="17472" ht="13.5" customHeight="1" x14ac:dyDescent="0.2"/>
    <row r="17473" ht="13.5" customHeight="1" x14ac:dyDescent="0.2"/>
    <row r="17474" ht="13.5" customHeight="1" x14ac:dyDescent="0.2"/>
    <row r="17475" ht="13.5" customHeight="1" x14ac:dyDescent="0.2"/>
    <row r="17476" ht="13.5" customHeight="1" x14ac:dyDescent="0.2"/>
    <row r="17477" ht="13.5" customHeight="1" x14ac:dyDescent="0.2"/>
    <row r="17478" ht="13.5" customHeight="1" x14ac:dyDescent="0.2"/>
    <row r="17479" ht="13.5" customHeight="1" x14ac:dyDescent="0.2"/>
    <row r="17480" ht="13.5" customHeight="1" x14ac:dyDescent="0.2"/>
    <row r="17481" ht="13.5" customHeight="1" x14ac:dyDescent="0.2"/>
    <row r="17482" ht="13.5" customHeight="1" x14ac:dyDescent="0.2"/>
    <row r="17483" ht="13.5" customHeight="1" x14ac:dyDescent="0.2"/>
    <row r="17484" ht="13.5" customHeight="1" x14ac:dyDescent="0.2"/>
    <row r="17485" ht="13.5" customHeight="1" x14ac:dyDescent="0.2"/>
    <row r="17486" ht="13.5" customHeight="1" x14ac:dyDescent="0.2"/>
    <row r="17487" ht="13.5" customHeight="1" x14ac:dyDescent="0.2"/>
    <row r="17488" ht="13.5" customHeight="1" x14ac:dyDescent="0.2"/>
    <row r="17489" ht="13.5" customHeight="1" x14ac:dyDescent="0.2"/>
    <row r="17490" ht="13.5" customHeight="1" x14ac:dyDescent="0.2"/>
    <row r="17491" ht="13.5" customHeight="1" x14ac:dyDescent="0.2"/>
    <row r="17492" ht="13.5" customHeight="1" x14ac:dyDescent="0.2"/>
    <row r="17493" ht="13.5" customHeight="1" x14ac:dyDescent="0.2"/>
    <row r="17494" ht="13.5" customHeight="1" x14ac:dyDescent="0.2"/>
    <row r="17495" ht="13.5" customHeight="1" x14ac:dyDescent="0.2"/>
    <row r="17496" ht="13.5" customHeight="1" x14ac:dyDescent="0.2"/>
    <row r="17497" ht="13.5" customHeight="1" x14ac:dyDescent="0.2"/>
    <row r="17498" ht="13.5" customHeight="1" x14ac:dyDescent="0.2"/>
    <row r="17499" ht="13.5" customHeight="1" x14ac:dyDescent="0.2"/>
    <row r="17500" ht="13.5" customHeight="1" x14ac:dyDescent="0.2"/>
    <row r="17501" ht="13.5" customHeight="1" x14ac:dyDescent="0.2"/>
    <row r="17502" ht="13.5" customHeight="1" x14ac:dyDescent="0.2"/>
    <row r="17503" ht="13.5" customHeight="1" x14ac:dyDescent="0.2"/>
    <row r="17504" ht="13.5" customHeight="1" x14ac:dyDescent="0.2"/>
    <row r="17505" ht="13.5" customHeight="1" x14ac:dyDescent="0.2"/>
    <row r="17506" ht="13.5" customHeight="1" x14ac:dyDescent="0.2"/>
    <row r="17507" ht="13.5" customHeight="1" x14ac:dyDescent="0.2"/>
    <row r="17508" ht="13.5" customHeight="1" x14ac:dyDescent="0.2"/>
    <row r="17509" ht="13.5" customHeight="1" x14ac:dyDescent="0.2"/>
    <row r="17510" ht="13.5" customHeight="1" x14ac:dyDescent="0.2"/>
    <row r="17511" ht="13.5" customHeight="1" x14ac:dyDescent="0.2"/>
    <row r="17512" ht="13.5" customHeight="1" x14ac:dyDescent="0.2"/>
    <row r="17513" ht="13.5" customHeight="1" x14ac:dyDescent="0.2"/>
    <row r="17514" ht="13.5" customHeight="1" x14ac:dyDescent="0.2"/>
    <row r="17515" ht="13.5" customHeight="1" x14ac:dyDescent="0.2"/>
    <row r="17516" ht="13.5" customHeight="1" x14ac:dyDescent="0.2"/>
    <row r="17517" ht="13.5" customHeight="1" x14ac:dyDescent="0.2"/>
    <row r="17518" ht="13.5" customHeight="1" x14ac:dyDescent="0.2"/>
    <row r="17519" ht="13.5" customHeight="1" x14ac:dyDescent="0.2"/>
    <row r="17520" ht="13.5" customHeight="1" x14ac:dyDescent="0.2"/>
    <row r="17521" ht="13.5" customHeight="1" x14ac:dyDescent="0.2"/>
    <row r="17522" ht="13.5" customHeight="1" x14ac:dyDescent="0.2"/>
    <row r="17523" ht="13.5" customHeight="1" x14ac:dyDescent="0.2"/>
    <row r="17524" ht="13.5" customHeight="1" x14ac:dyDescent="0.2"/>
    <row r="17525" ht="13.5" customHeight="1" x14ac:dyDescent="0.2"/>
    <row r="17526" ht="13.5" customHeight="1" x14ac:dyDescent="0.2"/>
    <row r="17527" ht="13.5" customHeight="1" x14ac:dyDescent="0.2"/>
    <row r="17528" ht="13.5" customHeight="1" x14ac:dyDescent="0.2"/>
    <row r="17529" ht="13.5" customHeight="1" x14ac:dyDescent="0.2"/>
    <row r="17530" ht="13.5" customHeight="1" x14ac:dyDescent="0.2"/>
    <row r="17531" ht="13.5" customHeight="1" x14ac:dyDescent="0.2"/>
    <row r="17532" ht="13.5" customHeight="1" x14ac:dyDescent="0.2"/>
    <row r="17533" ht="13.5" customHeight="1" x14ac:dyDescent="0.2"/>
    <row r="17534" ht="13.5" customHeight="1" x14ac:dyDescent="0.2"/>
    <row r="17535" ht="13.5" customHeight="1" x14ac:dyDescent="0.2"/>
    <row r="17536" ht="13.5" customHeight="1" x14ac:dyDescent="0.2"/>
    <row r="17537" ht="13.5" customHeight="1" x14ac:dyDescent="0.2"/>
    <row r="17538" ht="13.5" customHeight="1" x14ac:dyDescent="0.2"/>
    <row r="17539" ht="13.5" customHeight="1" x14ac:dyDescent="0.2"/>
    <row r="17540" ht="13.5" customHeight="1" x14ac:dyDescent="0.2"/>
    <row r="17541" ht="13.5" customHeight="1" x14ac:dyDescent="0.2"/>
    <row r="17542" ht="13.5" customHeight="1" x14ac:dyDescent="0.2"/>
    <row r="17543" ht="13.5" customHeight="1" x14ac:dyDescent="0.2"/>
    <row r="17544" ht="13.5" customHeight="1" x14ac:dyDescent="0.2"/>
    <row r="17545" ht="13.5" customHeight="1" x14ac:dyDescent="0.2"/>
    <row r="17546" ht="13.5" customHeight="1" x14ac:dyDescent="0.2"/>
    <row r="17547" ht="13.5" customHeight="1" x14ac:dyDescent="0.2"/>
    <row r="17548" ht="13.5" customHeight="1" x14ac:dyDescent="0.2"/>
    <row r="17549" ht="13.5" customHeight="1" x14ac:dyDescent="0.2"/>
    <row r="17550" ht="13.5" customHeight="1" x14ac:dyDescent="0.2"/>
    <row r="17551" ht="13.5" customHeight="1" x14ac:dyDescent="0.2"/>
    <row r="17552" ht="13.5" customHeight="1" x14ac:dyDescent="0.2"/>
    <row r="17553" ht="13.5" customHeight="1" x14ac:dyDescent="0.2"/>
    <row r="17554" ht="13.5" customHeight="1" x14ac:dyDescent="0.2"/>
    <row r="17555" ht="13.5" customHeight="1" x14ac:dyDescent="0.2"/>
    <row r="17556" ht="13.5" customHeight="1" x14ac:dyDescent="0.2"/>
    <row r="17557" ht="13.5" customHeight="1" x14ac:dyDescent="0.2"/>
    <row r="17558" ht="13.5" customHeight="1" x14ac:dyDescent="0.2"/>
    <row r="17559" ht="13.5" customHeight="1" x14ac:dyDescent="0.2"/>
    <row r="17560" ht="13.5" customHeight="1" x14ac:dyDescent="0.2"/>
    <row r="17561" ht="13.5" customHeight="1" x14ac:dyDescent="0.2"/>
    <row r="17562" ht="13.5" customHeight="1" x14ac:dyDescent="0.2"/>
    <row r="17563" ht="13.5" customHeight="1" x14ac:dyDescent="0.2"/>
    <row r="17564" ht="13.5" customHeight="1" x14ac:dyDescent="0.2"/>
    <row r="17565" ht="13.5" customHeight="1" x14ac:dyDescent="0.2"/>
    <row r="17566" ht="13.5" customHeight="1" x14ac:dyDescent="0.2"/>
    <row r="17567" ht="13.5" customHeight="1" x14ac:dyDescent="0.2"/>
    <row r="17568" ht="13.5" customHeight="1" x14ac:dyDescent="0.2"/>
    <row r="17569" ht="13.5" customHeight="1" x14ac:dyDescent="0.2"/>
    <row r="17570" ht="13.5" customHeight="1" x14ac:dyDescent="0.2"/>
    <row r="17571" ht="13.5" customHeight="1" x14ac:dyDescent="0.2"/>
    <row r="17572" ht="13.5" customHeight="1" x14ac:dyDescent="0.2"/>
    <row r="17573" ht="13.5" customHeight="1" x14ac:dyDescent="0.2"/>
    <row r="17574" ht="13.5" customHeight="1" x14ac:dyDescent="0.2"/>
    <row r="17575" ht="13.5" customHeight="1" x14ac:dyDescent="0.2"/>
    <row r="17576" ht="13.5" customHeight="1" x14ac:dyDescent="0.2"/>
    <row r="17577" ht="13.5" customHeight="1" x14ac:dyDescent="0.2"/>
    <row r="17578" ht="13.5" customHeight="1" x14ac:dyDescent="0.2"/>
    <row r="17579" ht="13.5" customHeight="1" x14ac:dyDescent="0.2"/>
    <row r="17580" ht="13.5" customHeight="1" x14ac:dyDescent="0.2"/>
    <row r="17581" ht="13.5" customHeight="1" x14ac:dyDescent="0.2"/>
    <row r="17582" ht="13.5" customHeight="1" x14ac:dyDescent="0.2"/>
    <row r="17583" ht="13.5" customHeight="1" x14ac:dyDescent="0.2"/>
    <row r="17584" ht="13.5" customHeight="1" x14ac:dyDescent="0.2"/>
    <row r="17585" ht="13.5" customHeight="1" x14ac:dyDescent="0.2"/>
    <row r="17586" ht="13.5" customHeight="1" x14ac:dyDescent="0.2"/>
    <row r="17587" ht="13.5" customHeight="1" x14ac:dyDescent="0.2"/>
    <row r="17588" ht="13.5" customHeight="1" x14ac:dyDescent="0.2"/>
    <row r="17589" ht="13.5" customHeight="1" x14ac:dyDescent="0.2"/>
    <row r="17590" ht="13.5" customHeight="1" x14ac:dyDescent="0.2"/>
    <row r="17591" ht="13.5" customHeight="1" x14ac:dyDescent="0.2"/>
    <row r="17592" ht="13.5" customHeight="1" x14ac:dyDescent="0.2"/>
    <row r="17593" ht="13.5" customHeight="1" x14ac:dyDescent="0.2"/>
    <row r="17594" ht="13.5" customHeight="1" x14ac:dyDescent="0.2"/>
    <row r="17595" ht="13.5" customHeight="1" x14ac:dyDescent="0.2"/>
    <row r="17596" ht="13.5" customHeight="1" x14ac:dyDescent="0.2"/>
    <row r="17597" ht="13.5" customHeight="1" x14ac:dyDescent="0.2"/>
    <row r="17598" ht="13.5" customHeight="1" x14ac:dyDescent="0.2"/>
    <row r="17599" ht="13.5" customHeight="1" x14ac:dyDescent="0.2"/>
    <row r="17600" ht="13.5" customHeight="1" x14ac:dyDescent="0.2"/>
    <row r="17601" ht="13.5" customHeight="1" x14ac:dyDescent="0.2"/>
    <row r="17602" ht="13.5" customHeight="1" x14ac:dyDescent="0.2"/>
    <row r="17603" ht="13.5" customHeight="1" x14ac:dyDescent="0.2"/>
    <row r="17604" ht="13.5" customHeight="1" x14ac:dyDescent="0.2"/>
    <row r="17605" ht="13.5" customHeight="1" x14ac:dyDescent="0.2"/>
    <row r="17606" ht="13.5" customHeight="1" x14ac:dyDescent="0.2"/>
    <row r="17607" ht="13.5" customHeight="1" x14ac:dyDescent="0.2"/>
    <row r="17608" ht="13.5" customHeight="1" x14ac:dyDescent="0.2"/>
    <row r="17609" ht="13.5" customHeight="1" x14ac:dyDescent="0.2"/>
    <row r="17610" ht="13.5" customHeight="1" x14ac:dyDescent="0.2"/>
    <row r="17611" ht="13.5" customHeight="1" x14ac:dyDescent="0.2"/>
    <row r="17612" ht="13.5" customHeight="1" x14ac:dyDescent="0.2"/>
    <row r="17613" ht="13.5" customHeight="1" x14ac:dyDescent="0.2"/>
    <row r="17614" ht="13.5" customHeight="1" x14ac:dyDescent="0.2"/>
    <row r="17615" ht="13.5" customHeight="1" x14ac:dyDescent="0.2"/>
    <row r="17616" ht="13.5" customHeight="1" x14ac:dyDescent="0.2"/>
    <row r="17617" ht="13.5" customHeight="1" x14ac:dyDescent="0.2"/>
    <row r="17618" ht="13.5" customHeight="1" x14ac:dyDescent="0.2"/>
    <row r="17619" ht="13.5" customHeight="1" x14ac:dyDescent="0.2"/>
    <row r="17620" ht="13.5" customHeight="1" x14ac:dyDescent="0.2"/>
    <row r="17621" ht="13.5" customHeight="1" x14ac:dyDescent="0.2"/>
    <row r="17622" ht="13.5" customHeight="1" x14ac:dyDescent="0.2"/>
    <row r="17623" ht="13.5" customHeight="1" x14ac:dyDescent="0.2"/>
    <row r="17624" ht="13.5" customHeight="1" x14ac:dyDescent="0.2"/>
    <row r="17625" ht="13.5" customHeight="1" x14ac:dyDescent="0.2"/>
    <row r="17626" ht="13.5" customHeight="1" x14ac:dyDescent="0.2"/>
    <row r="17627" ht="13.5" customHeight="1" x14ac:dyDescent="0.2"/>
    <row r="17628" ht="13.5" customHeight="1" x14ac:dyDescent="0.2"/>
    <row r="17629" ht="13.5" customHeight="1" x14ac:dyDescent="0.2"/>
    <row r="17630" ht="13.5" customHeight="1" x14ac:dyDescent="0.2"/>
    <row r="17631" ht="13.5" customHeight="1" x14ac:dyDescent="0.2"/>
    <row r="17632" ht="13.5" customHeight="1" x14ac:dyDescent="0.2"/>
    <row r="17633" ht="13.5" customHeight="1" x14ac:dyDescent="0.2"/>
    <row r="17634" ht="13.5" customHeight="1" x14ac:dyDescent="0.2"/>
    <row r="17635" ht="13.5" customHeight="1" x14ac:dyDescent="0.2"/>
    <row r="17636" ht="13.5" customHeight="1" x14ac:dyDescent="0.2"/>
    <row r="17637" ht="13.5" customHeight="1" x14ac:dyDescent="0.2"/>
    <row r="17638" ht="13.5" customHeight="1" x14ac:dyDescent="0.2"/>
    <row r="17639" ht="13.5" customHeight="1" x14ac:dyDescent="0.2"/>
    <row r="17640" ht="13.5" customHeight="1" x14ac:dyDescent="0.2"/>
    <row r="17641" ht="13.5" customHeight="1" x14ac:dyDescent="0.2"/>
    <row r="17642" ht="13.5" customHeight="1" x14ac:dyDescent="0.2"/>
    <row r="17643" ht="13.5" customHeight="1" x14ac:dyDescent="0.2"/>
    <row r="17644" ht="13.5" customHeight="1" x14ac:dyDescent="0.2"/>
    <row r="17645" ht="13.5" customHeight="1" x14ac:dyDescent="0.2"/>
    <row r="17646" ht="13.5" customHeight="1" x14ac:dyDescent="0.2"/>
    <row r="17647" ht="13.5" customHeight="1" x14ac:dyDescent="0.2"/>
    <row r="17648" ht="13.5" customHeight="1" x14ac:dyDescent="0.2"/>
    <row r="17649" ht="13.5" customHeight="1" x14ac:dyDescent="0.2"/>
    <row r="17650" ht="13.5" customHeight="1" x14ac:dyDescent="0.2"/>
    <row r="17651" ht="13.5" customHeight="1" x14ac:dyDescent="0.2"/>
    <row r="17652" ht="13.5" customHeight="1" x14ac:dyDescent="0.2"/>
    <row r="17653" ht="13.5" customHeight="1" x14ac:dyDescent="0.2"/>
    <row r="17654" ht="13.5" customHeight="1" x14ac:dyDescent="0.2"/>
    <row r="17655" ht="13.5" customHeight="1" x14ac:dyDescent="0.2"/>
    <row r="17656" ht="13.5" customHeight="1" x14ac:dyDescent="0.2"/>
    <row r="17657" ht="13.5" customHeight="1" x14ac:dyDescent="0.2"/>
    <row r="17658" ht="13.5" customHeight="1" x14ac:dyDescent="0.2"/>
    <row r="17659" ht="13.5" customHeight="1" x14ac:dyDescent="0.2"/>
    <row r="17660" ht="13.5" customHeight="1" x14ac:dyDescent="0.2"/>
    <row r="17661" ht="13.5" customHeight="1" x14ac:dyDescent="0.2"/>
    <row r="17662" ht="13.5" customHeight="1" x14ac:dyDescent="0.2"/>
    <row r="17663" ht="13.5" customHeight="1" x14ac:dyDescent="0.2"/>
    <row r="17664" ht="13.5" customHeight="1" x14ac:dyDescent="0.2"/>
    <row r="17665" ht="13.5" customHeight="1" x14ac:dyDescent="0.2"/>
    <row r="17666" ht="13.5" customHeight="1" x14ac:dyDescent="0.2"/>
    <row r="17667" ht="13.5" customHeight="1" x14ac:dyDescent="0.2"/>
    <row r="17668" ht="13.5" customHeight="1" x14ac:dyDescent="0.2"/>
    <row r="17669" ht="13.5" customHeight="1" x14ac:dyDescent="0.2"/>
    <row r="17670" ht="13.5" customHeight="1" x14ac:dyDescent="0.2"/>
    <row r="17671" ht="13.5" customHeight="1" x14ac:dyDescent="0.2"/>
    <row r="17672" ht="13.5" customHeight="1" x14ac:dyDescent="0.2"/>
    <row r="17673" ht="13.5" customHeight="1" x14ac:dyDescent="0.2"/>
    <row r="17674" ht="13.5" customHeight="1" x14ac:dyDescent="0.2"/>
    <row r="17675" ht="13.5" customHeight="1" x14ac:dyDescent="0.2"/>
    <row r="17676" ht="13.5" customHeight="1" x14ac:dyDescent="0.2"/>
    <row r="17677" ht="13.5" customHeight="1" x14ac:dyDescent="0.2"/>
    <row r="17678" ht="13.5" customHeight="1" x14ac:dyDescent="0.2"/>
    <row r="17679" ht="13.5" customHeight="1" x14ac:dyDescent="0.2"/>
    <row r="17680" ht="13.5" customHeight="1" x14ac:dyDescent="0.2"/>
    <row r="17681" ht="13.5" customHeight="1" x14ac:dyDescent="0.2"/>
    <row r="17682" ht="13.5" customHeight="1" x14ac:dyDescent="0.2"/>
    <row r="17683" ht="13.5" customHeight="1" x14ac:dyDescent="0.2"/>
    <row r="17684" ht="13.5" customHeight="1" x14ac:dyDescent="0.2"/>
    <row r="17685" ht="13.5" customHeight="1" x14ac:dyDescent="0.2"/>
    <row r="17686" ht="13.5" customHeight="1" x14ac:dyDescent="0.2"/>
    <row r="17687" ht="13.5" customHeight="1" x14ac:dyDescent="0.2"/>
    <row r="17688" ht="13.5" customHeight="1" x14ac:dyDescent="0.2"/>
    <row r="17689" ht="13.5" customHeight="1" x14ac:dyDescent="0.2"/>
    <row r="17690" ht="13.5" customHeight="1" x14ac:dyDescent="0.2"/>
    <row r="17691" ht="13.5" customHeight="1" x14ac:dyDescent="0.2"/>
    <row r="17692" ht="13.5" customHeight="1" x14ac:dyDescent="0.2"/>
    <row r="17693" ht="13.5" customHeight="1" x14ac:dyDescent="0.2"/>
    <row r="17694" ht="13.5" customHeight="1" x14ac:dyDescent="0.2"/>
    <row r="17695" ht="13.5" customHeight="1" x14ac:dyDescent="0.2"/>
    <row r="17696" ht="13.5" customHeight="1" x14ac:dyDescent="0.2"/>
    <row r="17697" ht="13.5" customHeight="1" x14ac:dyDescent="0.2"/>
    <row r="17698" ht="13.5" customHeight="1" x14ac:dyDescent="0.2"/>
    <row r="17699" ht="13.5" customHeight="1" x14ac:dyDescent="0.2"/>
    <row r="17700" ht="13.5" customHeight="1" x14ac:dyDescent="0.2"/>
    <row r="17701" ht="13.5" customHeight="1" x14ac:dyDescent="0.2"/>
    <row r="17702" ht="13.5" customHeight="1" x14ac:dyDescent="0.2"/>
    <row r="17703" ht="13.5" customHeight="1" x14ac:dyDescent="0.2"/>
    <row r="17704" ht="13.5" customHeight="1" x14ac:dyDescent="0.2"/>
    <row r="17705" ht="13.5" customHeight="1" x14ac:dyDescent="0.2"/>
    <row r="17706" ht="13.5" customHeight="1" x14ac:dyDescent="0.2"/>
    <row r="17707" ht="13.5" customHeight="1" x14ac:dyDescent="0.2"/>
    <row r="17708" ht="13.5" customHeight="1" x14ac:dyDescent="0.2"/>
    <row r="17709" ht="13.5" customHeight="1" x14ac:dyDescent="0.2"/>
    <row r="17710" ht="13.5" customHeight="1" x14ac:dyDescent="0.2"/>
    <row r="17711" ht="13.5" customHeight="1" x14ac:dyDescent="0.2"/>
    <row r="17712" ht="13.5" customHeight="1" x14ac:dyDescent="0.2"/>
    <row r="17713" ht="13.5" customHeight="1" x14ac:dyDescent="0.2"/>
    <row r="17714" ht="13.5" customHeight="1" x14ac:dyDescent="0.2"/>
    <row r="17715" ht="13.5" customHeight="1" x14ac:dyDescent="0.2"/>
    <row r="17716" ht="13.5" customHeight="1" x14ac:dyDescent="0.2"/>
    <row r="17717" ht="13.5" customHeight="1" x14ac:dyDescent="0.2"/>
    <row r="17718" ht="13.5" customHeight="1" x14ac:dyDescent="0.2"/>
    <row r="17719" ht="13.5" customHeight="1" x14ac:dyDescent="0.2"/>
    <row r="17720" ht="13.5" customHeight="1" x14ac:dyDescent="0.2"/>
    <row r="17721" ht="13.5" customHeight="1" x14ac:dyDescent="0.2"/>
    <row r="17722" ht="13.5" customHeight="1" x14ac:dyDescent="0.2"/>
    <row r="17723" ht="13.5" customHeight="1" x14ac:dyDescent="0.2"/>
    <row r="17724" ht="13.5" customHeight="1" x14ac:dyDescent="0.2"/>
    <row r="17725" ht="13.5" customHeight="1" x14ac:dyDescent="0.2"/>
    <row r="17726" ht="13.5" customHeight="1" x14ac:dyDescent="0.2"/>
    <row r="17727" ht="13.5" customHeight="1" x14ac:dyDescent="0.2"/>
    <row r="17728" ht="13.5" customHeight="1" x14ac:dyDescent="0.2"/>
    <row r="17729" ht="13.5" customHeight="1" x14ac:dyDescent="0.2"/>
    <row r="17730" ht="13.5" customHeight="1" x14ac:dyDescent="0.2"/>
    <row r="17731" ht="13.5" customHeight="1" x14ac:dyDescent="0.2"/>
    <row r="17732" ht="13.5" customHeight="1" x14ac:dyDescent="0.2"/>
    <row r="17733" ht="13.5" customHeight="1" x14ac:dyDescent="0.2"/>
    <row r="17734" ht="13.5" customHeight="1" x14ac:dyDescent="0.2"/>
    <row r="17735" ht="13.5" customHeight="1" x14ac:dyDescent="0.2"/>
    <row r="17736" ht="13.5" customHeight="1" x14ac:dyDescent="0.2"/>
    <row r="17737" ht="13.5" customHeight="1" x14ac:dyDescent="0.2"/>
    <row r="17738" ht="13.5" customHeight="1" x14ac:dyDescent="0.2"/>
    <row r="17739" ht="13.5" customHeight="1" x14ac:dyDescent="0.2"/>
    <row r="17740" ht="13.5" customHeight="1" x14ac:dyDescent="0.2"/>
    <row r="17741" ht="13.5" customHeight="1" x14ac:dyDescent="0.2"/>
    <row r="17742" ht="13.5" customHeight="1" x14ac:dyDescent="0.2"/>
    <row r="17743" ht="13.5" customHeight="1" x14ac:dyDescent="0.2"/>
    <row r="17744" ht="13.5" customHeight="1" x14ac:dyDescent="0.2"/>
    <row r="17745" ht="13.5" customHeight="1" x14ac:dyDescent="0.2"/>
    <row r="17746" ht="13.5" customHeight="1" x14ac:dyDescent="0.2"/>
    <row r="17747" ht="13.5" customHeight="1" x14ac:dyDescent="0.2"/>
    <row r="17748" ht="13.5" customHeight="1" x14ac:dyDescent="0.2"/>
    <row r="17749" ht="13.5" customHeight="1" x14ac:dyDescent="0.2"/>
    <row r="17750" ht="13.5" customHeight="1" x14ac:dyDescent="0.2"/>
    <row r="17751" ht="13.5" customHeight="1" x14ac:dyDescent="0.2"/>
    <row r="17752" ht="13.5" customHeight="1" x14ac:dyDescent="0.2"/>
    <row r="17753" ht="13.5" customHeight="1" x14ac:dyDescent="0.2"/>
    <row r="17754" ht="13.5" customHeight="1" x14ac:dyDescent="0.2"/>
    <row r="17755" ht="13.5" customHeight="1" x14ac:dyDescent="0.2"/>
    <row r="17756" ht="13.5" customHeight="1" x14ac:dyDescent="0.2"/>
    <row r="17757" ht="13.5" customHeight="1" x14ac:dyDescent="0.2"/>
    <row r="17758" ht="13.5" customHeight="1" x14ac:dyDescent="0.2"/>
    <row r="17759" ht="13.5" customHeight="1" x14ac:dyDescent="0.2"/>
    <row r="17760" ht="13.5" customHeight="1" x14ac:dyDescent="0.2"/>
    <row r="17761" ht="13.5" customHeight="1" x14ac:dyDescent="0.2"/>
    <row r="17762" ht="13.5" customHeight="1" x14ac:dyDescent="0.2"/>
    <row r="17763" ht="13.5" customHeight="1" x14ac:dyDescent="0.2"/>
    <row r="17764" ht="13.5" customHeight="1" x14ac:dyDescent="0.2"/>
    <row r="17765" ht="13.5" customHeight="1" x14ac:dyDescent="0.2"/>
    <row r="17766" ht="13.5" customHeight="1" x14ac:dyDescent="0.2"/>
    <row r="17767" ht="13.5" customHeight="1" x14ac:dyDescent="0.2"/>
    <row r="17768" ht="13.5" customHeight="1" x14ac:dyDescent="0.2"/>
    <row r="17769" ht="13.5" customHeight="1" x14ac:dyDescent="0.2"/>
    <row r="17770" ht="13.5" customHeight="1" x14ac:dyDescent="0.2"/>
    <row r="17771" ht="13.5" customHeight="1" x14ac:dyDescent="0.2"/>
    <row r="17772" ht="13.5" customHeight="1" x14ac:dyDescent="0.2"/>
    <row r="17773" ht="13.5" customHeight="1" x14ac:dyDescent="0.2"/>
    <row r="17774" ht="13.5" customHeight="1" x14ac:dyDescent="0.2"/>
    <row r="17775" ht="13.5" customHeight="1" x14ac:dyDescent="0.2"/>
    <row r="17776" ht="13.5" customHeight="1" x14ac:dyDescent="0.2"/>
    <row r="17777" ht="13.5" customHeight="1" x14ac:dyDescent="0.2"/>
    <row r="17778" ht="13.5" customHeight="1" x14ac:dyDescent="0.2"/>
    <row r="17779" ht="13.5" customHeight="1" x14ac:dyDescent="0.2"/>
    <row r="17780" ht="13.5" customHeight="1" x14ac:dyDescent="0.2"/>
    <row r="17781" ht="13.5" customHeight="1" x14ac:dyDescent="0.2"/>
    <row r="17782" ht="13.5" customHeight="1" x14ac:dyDescent="0.2"/>
    <row r="17783" ht="13.5" customHeight="1" x14ac:dyDescent="0.2"/>
    <row r="17784" ht="13.5" customHeight="1" x14ac:dyDescent="0.2"/>
    <row r="17785" ht="13.5" customHeight="1" x14ac:dyDescent="0.2"/>
    <row r="17786" ht="13.5" customHeight="1" x14ac:dyDescent="0.2"/>
    <row r="17787" ht="13.5" customHeight="1" x14ac:dyDescent="0.2"/>
    <row r="17788" ht="13.5" customHeight="1" x14ac:dyDescent="0.2"/>
    <row r="17789" ht="13.5" customHeight="1" x14ac:dyDescent="0.2"/>
    <row r="17790" ht="13.5" customHeight="1" x14ac:dyDescent="0.2"/>
    <row r="17791" ht="13.5" customHeight="1" x14ac:dyDescent="0.2"/>
    <row r="17792" ht="13.5" customHeight="1" x14ac:dyDescent="0.2"/>
    <row r="17793" ht="13.5" customHeight="1" x14ac:dyDescent="0.2"/>
    <row r="17794" ht="13.5" customHeight="1" x14ac:dyDescent="0.2"/>
    <row r="17795" ht="13.5" customHeight="1" x14ac:dyDescent="0.2"/>
    <row r="17796" ht="13.5" customHeight="1" x14ac:dyDescent="0.2"/>
    <row r="17797" ht="13.5" customHeight="1" x14ac:dyDescent="0.2"/>
    <row r="17798" ht="13.5" customHeight="1" x14ac:dyDescent="0.2"/>
    <row r="17799" ht="13.5" customHeight="1" x14ac:dyDescent="0.2"/>
    <row r="17800" ht="13.5" customHeight="1" x14ac:dyDescent="0.2"/>
    <row r="17801" ht="13.5" customHeight="1" x14ac:dyDescent="0.2"/>
    <row r="17802" ht="13.5" customHeight="1" x14ac:dyDescent="0.2"/>
    <row r="17803" ht="13.5" customHeight="1" x14ac:dyDescent="0.2"/>
    <row r="17804" ht="13.5" customHeight="1" x14ac:dyDescent="0.2"/>
    <row r="17805" ht="13.5" customHeight="1" x14ac:dyDescent="0.2"/>
    <row r="17806" ht="13.5" customHeight="1" x14ac:dyDescent="0.2"/>
    <row r="17807" ht="13.5" customHeight="1" x14ac:dyDescent="0.2"/>
    <row r="17808" ht="13.5" customHeight="1" x14ac:dyDescent="0.2"/>
    <row r="17809" ht="13.5" customHeight="1" x14ac:dyDescent="0.2"/>
    <row r="17810" ht="13.5" customHeight="1" x14ac:dyDescent="0.2"/>
    <row r="17811" ht="13.5" customHeight="1" x14ac:dyDescent="0.2"/>
    <row r="17812" ht="13.5" customHeight="1" x14ac:dyDescent="0.2"/>
    <row r="17813" ht="13.5" customHeight="1" x14ac:dyDescent="0.2"/>
    <row r="17814" ht="13.5" customHeight="1" x14ac:dyDescent="0.2"/>
    <row r="17815" ht="13.5" customHeight="1" x14ac:dyDescent="0.2"/>
    <row r="17816" ht="13.5" customHeight="1" x14ac:dyDescent="0.2"/>
    <row r="17817" ht="13.5" customHeight="1" x14ac:dyDescent="0.2"/>
    <row r="17818" ht="13.5" customHeight="1" x14ac:dyDescent="0.2"/>
    <row r="17819" ht="13.5" customHeight="1" x14ac:dyDescent="0.2"/>
    <row r="17820" ht="13.5" customHeight="1" x14ac:dyDescent="0.2"/>
    <row r="17821" ht="13.5" customHeight="1" x14ac:dyDescent="0.2"/>
    <row r="17822" ht="13.5" customHeight="1" x14ac:dyDescent="0.2"/>
    <row r="17823" ht="13.5" customHeight="1" x14ac:dyDescent="0.2"/>
    <row r="17824" ht="13.5" customHeight="1" x14ac:dyDescent="0.2"/>
    <row r="17825" ht="13.5" customHeight="1" x14ac:dyDescent="0.2"/>
    <row r="17826" ht="13.5" customHeight="1" x14ac:dyDescent="0.2"/>
    <row r="17827" ht="13.5" customHeight="1" x14ac:dyDescent="0.2"/>
    <row r="17828" ht="13.5" customHeight="1" x14ac:dyDescent="0.2"/>
    <row r="17829" ht="13.5" customHeight="1" x14ac:dyDescent="0.2"/>
    <row r="17830" ht="13.5" customHeight="1" x14ac:dyDescent="0.2"/>
    <row r="17831" ht="13.5" customHeight="1" x14ac:dyDescent="0.2"/>
    <row r="17832" ht="13.5" customHeight="1" x14ac:dyDescent="0.2"/>
    <row r="17833" ht="13.5" customHeight="1" x14ac:dyDescent="0.2"/>
    <row r="17834" ht="13.5" customHeight="1" x14ac:dyDescent="0.2"/>
    <row r="17835" ht="13.5" customHeight="1" x14ac:dyDescent="0.2"/>
    <row r="17836" ht="13.5" customHeight="1" x14ac:dyDescent="0.2"/>
    <row r="17837" ht="13.5" customHeight="1" x14ac:dyDescent="0.2"/>
    <row r="17838" ht="13.5" customHeight="1" x14ac:dyDescent="0.2"/>
    <row r="17839" ht="13.5" customHeight="1" x14ac:dyDescent="0.2"/>
    <row r="17840" ht="13.5" customHeight="1" x14ac:dyDescent="0.2"/>
    <row r="17841" ht="13.5" customHeight="1" x14ac:dyDescent="0.2"/>
    <row r="17842" ht="13.5" customHeight="1" x14ac:dyDescent="0.2"/>
    <row r="17843" ht="13.5" customHeight="1" x14ac:dyDescent="0.2"/>
    <row r="17844" ht="13.5" customHeight="1" x14ac:dyDescent="0.2"/>
    <row r="17845" ht="13.5" customHeight="1" x14ac:dyDescent="0.2"/>
    <row r="17846" ht="13.5" customHeight="1" x14ac:dyDescent="0.2"/>
    <row r="17847" ht="13.5" customHeight="1" x14ac:dyDescent="0.2"/>
    <row r="17848" ht="13.5" customHeight="1" x14ac:dyDescent="0.2"/>
    <row r="17849" ht="13.5" customHeight="1" x14ac:dyDescent="0.2"/>
    <row r="17850" ht="13.5" customHeight="1" x14ac:dyDescent="0.2"/>
    <row r="17851" ht="13.5" customHeight="1" x14ac:dyDescent="0.2"/>
    <row r="17852" ht="13.5" customHeight="1" x14ac:dyDescent="0.2"/>
    <row r="17853" ht="13.5" customHeight="1" x14ac:dyDescent="0.2"/>
    <row r="17854" ht="13.5" customHeight="1" x14ac:dyDescent="0.2"/>
    <row r="17855" ht="13.5" customHeight="1" x14ac:dyDescent="0.2"/>
    <row r="17856" ht="13.5" customHeight="1" x14ac:dyDescent="0.2"/>
    <row r="17857" ht="13.5" customHeight="1" x14ac:dyDescent="0.2"/>
    <row r="17858" ht="13.5" customHeight="1" x14ac:dyDescent="0.2"/>
    <row r="17859" ht="13.5" customHeight="1" x14ac:dyDescent="0.2"/>
    <row r="17860" ht="13.5" customHeight="1" x14ac:dyDescent="0.2"/>
    <row r="17861" ht="13.5" customHeight="1" x14ac:dyDescent="0.2"/>
    <row r="17862" ht="13.5" customHeight="1" x14ac:dyDescent="0.2"/>
    <row r="17863" ht="13.5" customHeight="1" x14ac:dyDescent="0.2"/>
    <row r="17864" ht="13.5" customHeight="1" x14ac:dyDescent="0.2"/>
    <row r="17865" ht="13.5" customHeight="1" x14ac:dyDescent="0.2"/>
    <row r="17866" ht="13.5" customHeight="1" x14ac:dyDescent="0.2"/>
    <row r="17867" ht="13.5" customHeight="1" x14ac:dyDescent="0.2"/>
    <row r="17868" ht="13.5" customHeight="1" x14ac:dyDescent="0.2"/>
    <row r="17869" ht="13.5" customHeight="1" x14ac:dyDescent="0.2"/>
    <row r="17870" ht="13.5" customHeight="1" x14ac:dyDescent="0.2"/>
    <row r="17871" ht="13.5" customHeight="1" x14ac:dyDescent="0.2"/>
    <row r="17872" ht="13.5" customHeight="1" x14ac:dyDescent="0.2"/>
    <row r="17873" ht="13.5" customHeight="1" x14ac:dyDescent="0.2"/>
    <row r="17874" ht="13.5" customHeight="1" x14ac:dyDescent="0.2"/>
    <row r="17875" ht="13.5" customHeight="1" x14ac:dyDescent="0.2"/>
    <row r="17876" ht="13.5" customHeight="1" x14ac:dyDescent="0.2"/>
    <row r="17877" ht="13.5" customHeight="1" x14ac:dyDescent="0.2"/>
    <row r="17878" ht="13.5" customHeight="1" x14ac:dyDescent="0.2"/>
    <row r="17879" ht="13.5" customHeight="1" x14ac:dyDescent="0.2"/>
    <row r="17880" ht="13.5" customHeight="1" x14ac:dyDescent="0.2"/>
    <row r="17881" ht="13.5" customHeight="1" x14ac:dyDescent="0.2"/>
    <row r="17882" ht="13.5" customHeight="1" x14ac:dyDescent="0.2"/>
    <row r="17883" ht="13.5" customHeight="1" x14ac:dyDescent="0.2"/>
    <row r="17884" ht="13.5" customHeight="1" x14ac:dyDescent="0.2"/>
    <row r="17885" ht="13.5" customHeight="1" x14ac:dyDescent="0.2"/>
    <row r="17886" ht="13.5" customHeight="1" x14ac:dyDescent="0.2"/>
    <row r="17887" ht="13.5" customHeight="1" x14ac:dyDescent="0.2"/>
    <row r="17888" ht="13.5" customHeight="1" x14ac:dyDescent="0.2"/>
    <row r="17889" ht="13.5" customHeight="1" x14ac:dyDescent="0.2"/>
    <row r="17890" ht="13.5" customHeight="1" x14ac:dyDescent="0.2"/>
    <row r="17891" ht="13.5" customHeight="1" x14ac:dyDescent="0.2"/>
    <row r="17892" ht="13.5" customHeight="1" x14ac:dyDescent="0.2"/>
    <row r="17893" ht="13.5" customHeight="1" x14ac:dyDescent="0.2"/>
    <row r="17894" ht="13.5" customHeight="1" x14ac:dyDescent="0.2"/>
    <row r="17895" ht="13.5" customHeight="1" x14ac:dyDescent="0.2"/>
    <row r="17896" ht="13.5" customHeight="1" x14ac:dyDescent="0.2"/>
    <row r="17897" ht="13.5" customHeight="1" x14ac:dyDescent="0.2"/>
    <row r="17898" ht="13.5" customHeight="1" x14ac:dyDescent="0.2"/>
    <row r="17899" ht="13.5" customHeight="1" x14ac:dyDescent="0.2"/>
    <row r="17900" ht="13.5" customHeight="1" x14ac:dyDescent="0.2"/>
    <row r="17901" ht="13.5" customHeight="1" x14ac:dyDescent="0.2"/>
    <row r="17902" ht="13.5" customHeight="1" x14ac:dyDescent="0.2"/>
    <row r="17903" ht="13.5" customHeight="1" x14ac:dyDescent="0.2"/>
    <row r="17904" ht="13.5" customHeight="1" x14ac:dyDescent="0.2"/>
    <row r="17905" ht="13.5" customHeight="1" x14ac:dyDescent="0.2"/>
    <row r="17906" ht="13.5" customHeight="1" x14ac:dyDescent="0.2"/>
    <row r="17907" ht="13.5" customHeight="1" x14ac:dyDescent="0.2"/>
    <row r="17908" ht="13.5" customHeight="1" x14ac:dyDescent="0.2"/>
    <row r="17909" ht="13.5" customHeight="1" x14ac:dyDescent="0.2"/>
    <row r="17910" ht="13.5" customHeight="1" x14ac:dyDescent="0.2"/>
    <row r="17911" ht="13.5" customHeight="1" x14ac:dyDescent="0.2"/>
    <row r="17912" ht="13.5" customHeight="1" x14ac:dyDescent="0.2"/>
    <row r="17913" ht="13.5" customHeight="1" x14ac:dyDescent="0.2"/>
    <row r="17914" ht="13.5" customHeight="1" x14ac:dyDescent="0.2"/>
    <row r="17915" ht="13.5" customHeight="1" x14ac:dyDescent="0.2"/>
    <row r="17916" ht="13.5" customHeight="1" x14ac:dyDescent="0.2"/>
    <row r="17917" ht="13.5" customHeight="1" x14ac:dyDescent="0.2"/>
    <row r="17918" ht="13.5" customHeight="1" x14ac:dyDescent="0.2"/>
    <row r="17919" ht="13.5" customHeight="1" x14ac:dyDescent="0.2"/>
    <row r="17920" ht="13.5" customHeight="1" x14ac:dyDescent="0.2"/>
    <row r="17921" ht="13.5" customHeight="1" x14ac:dyDescent="0.2"/>
    <row r="17922" ht="13.5" customHeight="1" x14ac:dyDescent="0.2"/>
    <row r="17923" ht="13.5" customHeight="1" x14ac:dyDescent="0.2"/>
    <row r="17924" ht="13.5" customHeight="1" x14ac:dyDescent="0.2"/>
    <row r="17925" ht="13.5" customHeight="1" x14ac:dyDescent="0.2"/>
    <row r="17926" ht="13.5" customHeight="1" x14ac:dyDescent="0.2"/>
    <row r="17927" ht="13.5" customHeight="1" x14ac:dyDescent="0.2"/>
    <row r="17928" ht="13.5" customHeight="1" x14ac:dyDescent="0.2"/>
    <row r="17929" ht="13.5" customHeight="1" x14ac:dyDescent="0.2"/>
    <row r="17930" ht="13.5" customHeight="1" x14ac:dyDescent="0.2"/>
    <row r="17931" ht="13.5" customHeight="1" x14ac:dyDescent="0.2"/>
    <row r="17932" ht="13.5" customHeight="1" x14ac:dyDescent="0.2"/>
    <row r="17933" ht="13.5" customHeight="1" x14ac:dyDescent="0.2"/>
    <row r="17934" ht="13.5" customHeight="1" x14ac:dyDescent="0.2"/>
    <row r="17935" ht="13.5" customHeight="1" x14ac:dyDescent="0.2"/>
    <row r="17936" ht="13.5" customHeight="1" x14ac:dyDescent="0.2"/>
    <row r="17937" ht="13.5" customHeight="1" x14ac:dyDescent="0.2"/>
    <row r="17938" ht="13.5" customHeight="1" x14ac:dyDescent="0.2"/>
    <row r="17939" ht="13.5" customHeight="1" x14ac:dyDescent="0.2"/>
    <row r="17940" ht="13.5" customHeight="1" x14ac:dyDescent="0.2"/>
    <row r="17941" ht="13.5" customHeight="1" x14ac:dyDescent="0.2"/>
    <row r="17942" ht="13.5" customHeight="1" x14ac:dyDescent="0.2"/>
    <row r="17943" ht="13.5" customHeight="1" x14ac:dyDescent="0.2"/>
    <row r="17944" ht="13.5" customHeight="1" x14ac:dyDescent="0.2"/>
    <row r="17945" ht="13.5" customHeight="1" x14ac:dyDescent="0.2"/>
    <row r="17946" ht="13.5" customHeight="1" x14ac:dyDescent="0.2"/>
    <row r="17947" ht="13.5" customHeight="1" x14ac:dyDescent="0.2"/>
    <row r="17948" ht="13.5" customHeight="1" x14ac:dyDescent="0.2"/>
    <row r="17949" ht="13.5" customHeight="1" x14ac:dyDescent="0.2"/>
    <row r="17950" ht="13.5" customHeight="1" x14ac:dyDescent="0.2"/>
    <row r="17951" ht="13.5" customHeight="1" x14ac:dyDescent="0.2"/>
    <row r="17952" ht="13.5" customHeight="1" x14ac:dyDescent="0.2"/>
    <row r="17953" ht="13.5" customHeight="1" x14ac:dyDescent="0.2"/>
    <row r="17954" ht="13.5" customHeight="1" x14ac:dyDescent="0.2"/>
    <row r="17955" ht="13.5" customHeight="1" x14ac:dyDescent="0.2"/>
    <row r="17956" ht="13.5" customHeight="1" x14ac:dyDescent="0.2"/>
    <row r="17957" ht="13.5" customHeight="1" x14ac:dyDescent="0.2"/>
    <row r="17958" ht="13.5" customHeight="1" x14ac:dyDescent="0.2"/>
    <row r="17959" ht="13.5" customHeight="1" x14ac:dyDescent="0.2"/>
    <row r="17960" ht="13.5" customHeight="1" x14ac:dyDescent="0.2"/>
    <row r="17961" ht="13.5" customHeight="1" x14ac:dyDescent="0.2"/>
    <row r="17962" ht="13.5" customHeight="1" x14ac:dyDescent="0.2"/>
    <row r="17963" ht="13.5" customHeight="1" x14ac:dyDescent="0.2"/>
    <row r="17964" ht="13.5" customHeight="1" x14ac:dyDescent="0.2"/>
    <row r="17965" ht="13.5" customHeight="1" x14ac:dyDescent="0.2"/>
    <row r="17966" ht="13.5" customHeight="1" x14ac:dyDescent="0.2"/>
    <row r="17967" ht="13.5" customHeight="1" x14ac:dyDescent="0.2"/>
    <row r="17968" ht="13.5" customHeight="1" x14ac:dyDescent="0.2"/>
    <row r="17969" ht="13.5" customHeight="1" x14ac:dyDescent="0.2"/>
    <row r="17970" ht="13.5" customHeight="1" x14ac:dyDescent="0.2"/>
    <row r="17971" ht="13.5" customHeight="1" x14ac:dyDescent="0.2"/>
    <row r="17972" ht="13.5" customHeight="1" x14ac:dyDescent="0.2"/>
    <row r="17973" ht="13.5" customHeight="1" x14ac:dyDescent="0.2"/>
    <row r="17974" ht="13.5" customHeight="1" x14ac:dyDescent="0.2"/>
    <row r="17975" ht="13.5" customHeight="1" x14ac:dyDescent="0.2"/>
    <row r="17976" ht="13.5" customHeight="1" x14ac:dyDescent="0.2"/>
    <row r="17977" ht="13.5" customHeight="1" x14ac:dyDescent="0.2"/>
    <row r="17978" ht="13.5" customHeight="1" x14ac:dyDescent="0.2"/>
    <row r="17979" ht="13.5" customHeight="1" x14ac:dyDescent="0.2"/>
    <row r="17980" ht="13.5" customHeight="1" x14ac:dyDescent="0.2"/>
    <row r="17981" ht="13.5" customHeight="1" x14ac:dyDescent="0.2"/>
    <row r="17982" ht="13.5" customHeight="1" x14ac:dyDescent="0.2"/>
    <row r="17983" ht="13.5" customHeight="1" x14ac:dyDescent="0.2"/>
    <row r="17984" ht="13.5" customHeight="1" x14ac:dyDescent="0.2"/>
    <row r="17985" ht="13.5" customHeight="1" x14ac:dyDescent="0.2"/>
    <row r="17986" ht="13.5" customHeight="1" x14ac:dyDescent="0.2"/>
    <row r="17987" ht="13.5" customHeight="1" x14ac:dyDescent="0.2"/>
    <row r="17988" ht="13.5" customHeight="1" x14ac:dyDescent="0.2"/>
    <row r="17989" ht="13.5" customHeight="1" x14ac:dyDescent="0.2"/>
    <row r="17990" ht="13.5" customHeight="1" x14ac:dyDescent="0.2"/>
    <row r="17991" ht="13.5" customHeight="1" x14ac:dyDescent="0.2"/>
    <row r="17992" ht="13.5" customHeight="1" x14ac:dyDescent="0.2"/>
    <row r="17993" ht="13.5" customHeight="1" x14ac:dyDescent="0.2"/>
    <row r="17994" ht="13.5" customHeight="1" x14ac:dyDescent="0.2"/>
    <row r="17995" ht="13.5" customHeight="1" x14ac:dyDescent="0.2"/>
    <row r="17996" ht="13.5" customHeight="1" x14ac:dyDescent="0.2"/>
    <row r="17997" ht="13.5" customHeight="1" x14ac:dyDescent="0.2"/>
    <row r="17998" ht="13.5" customHeight="1" x14ac:dyDescent="0.2"/>
    <row r="17999" ht="13.5" customHeight="1" x14ac:dyDescent="0.2"/>
    <row r="18000" ht="13.5" customHeight="1" x14ac:dyDescent="0.2"/>
    <row r="18001" ht="13.5" customHeight="1" x14ac:dyDescent="0.2"/>
    <row r="18002" ht="13.5" customHeight="1" x14ac:dyDescent="0.2"/>
    <row r="18003" ht="13.5" customHeight="1" x14ac:dyDescent="0.2"/>
    <row r="18004" ht="13.5" customHeight="1" x14ac:dyDescent="0.2"/>
    <row r="18005" ht="13.5" customHeight="1" x14ac:dyDescent="0.2"/>
    <row r="18006" ht="13.5" customHeight="1" x14ac:dyDescent="0.2"/>
    <row r="18007" ht="13.5" customHeight="1" x14ac:dyDescent="0.2"/>
    <row r="18008" ht="13.5" customHeight="1" x14ac:dyDescent="0.2"/>
    <row r="18009" ht="13.5" customHeight="1" x14ac:dyDescent="0.2"/>
    <row r="18010" ht="13.5" customHeight="1" x14ac:dyDescent="0.2"/>
    <row r="18011" ht="13.5" customHeight="1" x14ac:dyDescent="0.2"/>
    <row r="18012" ht="13.5" customHeight="1" x14ac:dyDescent="0.2"/>
    <row r="18013" ht="13.5" customHeight="1" x14ac:dyDescent="0.2"/>
    <row r="18014" ht="13.5" customHeight="1" x14ac:dyDescent="0.2"/>
    <row r="18015" ht="13.5" customHeight="1" x14ac:dyDescent="0.2"/>
    <row r="18016" ht="13.5" customHeight="1" x14ac:dyDescent="0.2"/>
    <row r="18017" ht="13.5" customHeight="1" x14ac:dyDescent="0.2"/>
    <row r="18018" ht="13.5" customHeight="1" x14ac:dyDescent="0.2"/>
    <row r="18019" ht="13.5" customHeight="1" x14ac:dyDescent="0.2"/>
    <row r="18020" ht="13.5" customHeight="1" x14ac:dyDescent="0.2"/>
    <row r="18021" ht="13.5" customHeight="1" x14ac:dyDescent="0.2"/>
    <row r="18022" ht="13.5" customHeight="1" x14ac:dyDescent="0.2"/>
    <row r="18023" ht="13.5" customHeight="1" x14ac:dyDescent="0.2"/>
    <row r="18024" ht="13.5" customHeight="1" x14ac:dyDescent="0.2"/>
    <row r="18025" ht="13.5" customHeight="1" x14ac:dyDescent="0.2"/>
    <row r="18026" ht="13.5" customHeight="1" x14ac:dyDescent="0.2"/>
    <row r="18027" ht="13.5" customHeight="1" x14ac:dyDescent="0.2"/>
    <row r="18028" ht="13.5" customHeight="1" x14ac:dyDescent="0.2"/>
    <row r="18029" ht="13.5" customHeight="1" x14ac:dyDescent="0.2"/>
    <row r="18030" ht="13.5" customHeight="1" x14ac:dyDescent="0.2"/>
    <row r="18031" ht="13.5" customHeight="1" x14ac:dyDescent="0.2"/>
    <row r="18032" ht="13.5" customHeight="1" x14ac:dyDescent="0.2"/>
    <row r="18033" ht="13.5" customHeight="1" x14ac:dyDescent="0.2"/>
    <row r="18034" ht="13.5" customHeight="1" x14ac:dyDescent="0.2"/>
    <row r="18035" ht="13.5" customHeight="1" x14ac:dyDescent="0.2"/>
    <row r="18036" ht="13.5" customHeight="1" x14ac:dyDescent="0.2"/>
    <row r="18037" ht="13.5" customHeight="1" x14ac:dyDescent="0.2"/>
    <row r="18038" ht="13.5" customHeight="1" x14ac:dyDescent="0.2"/>
    <row r="18039" ht="13.5" customHeight="1" x14ac:dyDescent="0.2"/>
    <row r="18040" ht="13.5" customHeight="1" x14ac:dyDescent="0.2"/>
    <row r="18041" ht="13.5" customHeight="1" x14ac:dyDescent="0.2"/>
    <row r="18042" ht="13.5" customHeight="1" x14ac:dyDescent="0.2"/>
    <row r="18043" ht="13.5" customHeight="1" x14ac:dyDescent="0.2"/>
    <row r="18044" ht="13.5" customHeight="1" x14ac:dyDescent="0.2"/>
    <row r="18045" ht="13.5" customHeight="1" x14ac:dyDescent="0.2"/>
    <row r="18046" ht="13.5" customHeight="1" x14ac:dyDescent="0.2"/>
    <row r="18047" ht="13.5" customHeight="1" x14ac:dyDescent="0.2"/>
    <row r="18048" ht="13.5" customHeight="1" x14ac:dyDescent="0.2"/>
    <row r="18049" ht="13.5" customHeight="1" x14ac:dyDescent="0.2"/>
    <row r="18050" ht="13.5" customHeight="1" x14ac:dyDescent="0.2"/>
    <row r="18051" ht="13.5" customHeight="1" x14ac:dyDescent="0.2"/>
    <row r="18052" ht="13.5" customHeight="1" x14ac:dyDescent="0.2"/>
    <row r="18053" ht="13.5" customHeight="1" x14ac:dyDescent="0.2"/>
    <row r="18054" ht="13.5" customHeight="1" x14ac:dyDescent="0.2"/>
    <row r="18055" ht="13.5" customHeight="1" x14ac:dyDescent="0.2"/>
    <row r="18056" ht="13.5" customHeight="1" x14ac:dyDescent="0.2"/>
    <row r="18057" ht="13.5" customHeight="1" x14ac:dyDescent="0.2"/>
    <row r="18058" ht="13.5" customHeight="1" x14ac:dyDescent="0.2"/>
    <row r="18059" ht="13.5" customHeight="1" x14ac:dyDescent="0.2"/>
    <row r="18060" ht="13.5" customHeight="1" x14ac:dyDescent="0.2"/>
    <row r="18061" ht="13.5" customHeight="1" x14ac:dyDescent="0.2"/>
    <row r="18062" ht="13.5" customHeight="1" x14ac:dyDescent="0.2"/>
    <row r="18063" ht="13.5" customHeight="1" x14ac:dyDescent="0.2"/>
    <row r="18064" ht="13.5" customHeight="1" x14ac:dyDescent="0.2"/>
    <row r="18065" ht="13.5" customHeight="1" x14ac:dyDescent="0.2"/>
    <row r="18066" ht="13.5" customHeight="1" x14ac:dyDescent="0.2"/>
    <row r="18067" ht="13.5" customHeight="1" x14ac:dyDescent="0.2"/>
    <row r="18068" ht="13.5" customHeight="1" x14ac:dyDescent="0.2"/>
    <row r="18069" ht="13.5" customHeight="1" x14ac:dyDescent="0.2"/>
    <row r="18070" ht="13.5" customHeight="1" x14ac:dyDescent="0.2"/>
    <row r="18071" ht="13.5" customHeight="1" x14ac:dyDescent="0.2"/>
    <row r="18072" ht="13.5" customHeight="1" x14ac:dyDescent="0.2"/>
    <row r="18073" ht="13.5" customHeight="1" x14ac:dyDescent="0.2"/>
    <row r="18074" ht="13.5" customHeight="1" x14ac:dyDescent="0.2"/>
    <row r="18075" ht="13.5" customHeight="1" x14ac:dyDescent="0.2"/>
    <row r="18076" ht="13.5" customHeight="1" x14ac:dyDescent="0.2"/>
    <row r="18077" ht="13.5" customHeight="1" x14ac:dyDescent="0.2"/>
    <row r="18078" ht="13.5" customHeight="1" x14ac:dyDescent="0.2"/>
    <row r="18079" ht="13.5" customHeight="1" x14ac:dyDescent="0.2"/>
    <row r="18080" ht="13.5" customHeight="1" x14ac:dyDescent="0.2"/>
    <row r="18081" ht="13.5" customHeight="1" x14ac:dyDescent="0.2"/>
    <row r="18082" ht="13.5" customHeight="1" x14ac:dyDescent="0.2"/>
    <row r="18083" ht="13.5" customHeight="1" x14ac:dyDescent="0.2"/>
    <row r="18084" ht="13.5" customHeight="1" x14ac:dyDescent="0.2"/>
    <row r="18085" ht="13.5" customHeight="1" x14ac:dyDescent="0.2"/>
    <row r="18086" ht="13.5" customHeight="1" x14ac:dyDescent="0.2"/>
    <row r="18087" ht="13.5" customHeight="1" x14ac:dyDescent="0.2"/>
    <row r="18088" ht="13.5" customHeight="1" x14ac:dyDescent="0.2"/>
    <row r="18089" ht="13.5" customHeight="1" x14ac:dyDescent="0.2"/>
    <row r="18090" ht="13.5" customHeight="1" x14ac:dyDescent="0.2"/>
    <row r="18091" ht="13.5" customHeight="1" x14ac:dyDescent="0.2"/>
    <row r="18092" ht="13.5" customHeight="1" x14ac:dyDescent="0.2"/>
    <row r="18093" ht="13.5" customHeight="1" x14ac:dyDescent="0.2"/>
    <row r="18094" ht="13.5" customHeight="1" x14ac:dyDescent="0.2"/>
    <row r="18095" ht="13.5" customHeight="1" x14ac:dyDescent="0.2"/>
    <row r="18096" ht="13.5" customHeight="1" x14ac:dyDescent="0.2"/>
    <row r="18097" ht="13.5" customHeight="1" x14ac:dyDescent="0.2"/>
    <row r="18098" ht="13.5" customHeight="1" x14ac:dyDescent="0.2"/>
    <row r="18099" ht="13.5" customHeight="1" x14ac:dyDescent="0.2"/>
    <row r="18100" ht="13.5" customHeight="1" x14ac:dyDescent="0.2"/>
    <row r="18101" ht="13.5" customHeight="1" x14ac:dyDescent="0.2"/>
    <row r="18102" ht="13.5" customHeight="1" x14ac:dyDescent="0.2"/>
    <row r="18103" ht="13.5" customHeight="1" x14ac:dyDescent="0.2"/>
    <row r="18104" ht="13.5" customHeight="1" x14ac:dyDescent="0.2"/>
    <row r="18105" ht="13.5" customHeight="1" x14ac:dyDescent="0.2"/>
    <row r="18106" ht="13.5" customHeight="1" x14ac:dyDescent="0.2"/>
    <row r="18107" ht="13.5" customHeight="1" x14ac:dyDescent="0.2"/>
    <row r="18108" ht="13.5" customHeight="1" x14ac:dyDescent="0.2"/>
    <row r="18109" ht="13.5" customHeight="1" x14ac:dyDescent="0.2"/>
    <row r="18110" ht="13.5" customHeight="1" x14ac:dyDescent="0.2"/>
    <row r="18111" ht="13.5" customHeight="1" x14ac:dyDescent="0.2"/>
    <row r="18112" ht="13.5" customHeight="1" x14ac:dyDescent="0.2"/>
    <row r="18113" ht="13.5" customHeight="1" x14ac:dyDescent="0.2"/>
    <row r="18114" ht="13.5" customHeight="1" x14ac:dyDescent="0.2"/>
    <row r="18115" ht="13.5" customHeight="1" x14ac:dyDescent="0.2"/>
    <row r="18116" ht="13.5" customHeight="1" x14ac:dyDescent="0.2"/>
    <row r="18117" ht="13.5" customHeight="1" x14ac:dyDescent="0.2"/>
    <row r="18118" ht="13.5" customHeight="1" x14ac:dyDescent="0.2"/>
    <row r="18119" ht="13.5" customHeight="1" x14ac:dyDescent="0.2"/>
    <row r="18120" ht="13.5" customHeight="1" x14ac:dyDescent="0.2"/>
    <row r="18121" ht="13.5" customHeight="1" x14ac:dyDescent="0.2"/>
    <row r="18122" ht="13.5" customHeight="1" x14ac:dyDescent="0.2"/>
    <row r="18123" ht="13.5" customHeight="1" x14ac:dyDescent="0.2"/>
    <row r="18124" ht="13.5" customHeight="1" x14ac:dyDescent="0.2"/>
    <row r="18125" ht="13.5" customHeight="1" x14ac:dyDescent="0.2"/>
    <row r="18126" ht="13.5" customHeight="1" x14ac:dyDescent="0.2"/>
    <row r="18127" ht="13.5" customHeight="1" x14ac:dyDescent="0.2"/>
    <row r="18128" ht="13.5" customHeight="1" x14ac:dyDescent="0.2"/>
    <row r="18129" ht="13.5" customHeight="1" x14ac:dyDescent="0.2"/>
    <row r="18130" ht="13.5" customHeight="1" x14ac:dyDescent="0.2"/>
    <row r="18131" ht="13.5" customHeight="1" x14ac:dyDescent="0.2"/>
    <row r="18132" ht="13.5" customHeight="1" x14ac:dyDescent="0.2"/>
    <row r="18133" ht="13.5" customHeight="1" x14ac:dyDescent="0.2"/>
    <row r="18134" ht="13.5" customHeight="1" x14ac:dyDescent="0.2"/>
    <row r="18135" ht="13.5" customHeight="1" x14ac:dyDescent="0.2"/>
    <row r="18136" ht="13.5" customHeight="1" x14ac:dyDescent="0.2"/>
    <row r="18137" ht="13.5" customHeight="1" x14ac:dyDescent="0.2"/>
    <row r="18138" ht="13.5" customHeight="1" x14ac:dyDescent="0.2"/>
    <row r="18139" ht="13.5" customHeight="1" x14ac:dyDescent="0.2"/>
    <row r="18140" ht="13.5" customHeight="1" x14ac:dyDescent="0.2"/>
    <row r="18141" ht="13.5" customHeight="1" x14ac:dyDescent="0.2"/>
    <row r="18142" ht="13.5" customHeight="1" x14ac:dyDescent="0.2"/>
    <row r="18143" ht="13.5" customHeight="1" x14ac:dyDescent="0.2"/>
    <row r="18144" ht="13.5" customHeight="1" x14ac:dyDescent="0.2"/>
    <row r="18145" ht="13.5" customHeight="1" x14ac:dyDescent="0.2"/>
    <row r="18146" ht="13.5" customHeight="1" x14ac:dyDescent="0.2"/>
    <row r="18147" ht="13.5" customHeight="1" x14ac:dyDescent="0.2"/>
    <row r="18148" ht="13.5" customHeight="1" x14ac:dyDescent="0.2"/>
    <row r="18149" ht="13.5" customHeight="1" x14ac:dyDescent="0.2"/>
    <row r="18150" ht="13.5" customHeight="1" x14ac:dyDescent="0.2"/>
    <row r="18151" ht="13.5" customHeight="1" x14ac:dyDescent="0.2"/>
    <row r="18152" ht="13.5" customHeight="1" x14ac:dyDescent="0.2"/>
    <row r="18153" ht="13.5" customHeight="1" x14ac:dyDescent="0.2"/>
    <row r="18154" ht="13.5" customHeight="1" x14ac:dyDescent="0.2"/>
    <row r="18155" ht="13.5" customHeight="1" x14ac:dyDescent="0.2"/>
    <row r="18156" ht="13.5" customHeight="1" x14ac:dyDescent="0.2"/>
    <row r="18157" ht="13.5" customHeight="1" x14ac:dyDescent="0.2"/>
    <row r="18158" ht="13.5" customHeight="1" x14ac:dyDescent="0.2"/>
    <row r="18159" ht="13.5" customHeight="1" x14ac:dyDescent="0.2"/>
    <row r="18160" ht="13.5" customHeight="1" x14ac:dyDescent="0.2"/>
    <row r="18161" ht="13.5" customHeight="1" x14ac:dyDescent="0.2"/>
    <row r="18162" ht="13.5" customHeight="1" x14ac:dyDescent="0.2"/>
    <row r="18163" ht="13.5" customHeight="1" x14ac:dyDescent="0.2"/>
    <row r="18164" ht="13.5" customHeight="1" x14ac:dyDescent="0.2"/>
    <row r="18165" ht="13.5" customHeight="1" x14ac:dyDescent="0.2"/>
    <row r="18166" ht="13.5" customHeight="1" x14ac:dyDescent="0.2"/>
    <row r="18167" ht="13.5" customHeight="1" x14ac:dyDescent="0.2"/>
    <row r="18168" ht="13.5" customHeight="1" x14ac:dyDescent="0.2"/>
    <row r="18169" ht="13.5" customHeight="1" x14ac:dyDescent="0.2"/>
    <row r="18170" ht="13.5" customHeight="1" x14ac:dyDescent="0.2"/>
    <row r="18171" ht="13.5" customHeight="1" x14ac:dyDescent="0.2"/>
    <row r="18172" ht="13.5" customHeight="1" x14ac:dyDescent="0.2"/>
    <row r="18173" ht="13.5" customHeight="1" x14ac:dyDescent="0.2"/>
    <row r="18174" ht="13.5" customHeight="1" x14ac:dyDescent="0.2"/>
    <row r="18175" ht="13.5" customHeight="1" x14ac:dyDescent="0.2"/>
    <row r="18176" ht="13.5" customHeight="1" x14ac:dyDescent="0.2"/>
    <row r="18177" ht="13.5" customHeight="1" x14ac:dyDescent="0.2"/>
    <row r="18178" ht="13.5" customHeight="1" x14ac:dyDescent="0.2"/>
    <row r="18179" ht="13.5" customHeight="1" x14ac:dyDescent="0.2"/>
    <row r="18180" ht="13.5" customHeight="1" x14ac:dyDescent="0.2"/>
    <row r="18181" ht="13.5" customHeight="1" x14ac:dyDescent="0.2"/>
    <row r="18182" ht="13.5" customHeight="1" x14ac:dyDescent="0.2"/>
    <row r="18183" ht="13.5" customHeight="1" x14ac:dyDescent="0.2"/>
    <row r="18184" ht="13.5" customHeight="1" x14ac:dyDescent="0.2"/>
    <row r="18185" ht="13.5" customHeight="1" x14ac:dyDescent="0.2"/>
    <row r="18186" ht="13.5" customHeight="1" x14ac:dyDescent="0.2"/>
    <row r="18187" ht="13.5" customHeight="1" x14ac:dyDescent="0.2"/>
    <row r="18188" ht="13.5" customHeight="1" x14ac:dyDescent="0.2"/>
    <row r="18189" ht="13.5" customHeight="1" x14ac:dyDescent="0.2"/>
    <row r="18190" ht="13.5" customHeight="1" x14ac:dyDescent="0.2"/>
    <row r="18191" ht="13.5" customHeight="1" x14ac:dyDescent="0.2"/>
    <row r="18192" ht="13.5" customHeight="1" x14ac:dyDescent="0.2"/>
    <row r="18193" ht="13.5" customHeight="1" x14ac:dyDescent="0.2"/>
    <row r="18194" ht="13.5" customHeight="1" x14ac:dyDescent="0.2"/>
    <row r="18195" ht="13.5" customHeight="1" x14ac:dyDescent="0.2"/>
    <row r="18196" ht="13.5" customHeight="1" x14ac:dyDescent="0.2"/>
    <row r="18197" ht="13.5" customHeight="1" x14ac:dyDescent="0.2"/>
    <row r="18198" ht="13.5" customHeight="1" x14ac:dyDescent="0.2"/>
    <row r="18199" ht="13.5" customHeight="1" x14ac:dyDescent="0.2"/>
    <row r="18200" ht="13.5" customHeight="1" x14ac:dyDescent="0.2"/>
    <row r="18201" ht="13.5" customHeight="1" x14ac:dyDescent="0.2"/>
    <row r="18202" ht="13.5" customHeight="1" x14ac:dyDescent="0.2"/>
    <row r="18203" ht="13.5" customHeight="1" x14ac:dyDescent="0.2"/>
    <row r="18204" ht="13.5" customHeight="1" x14ac:dyDescent="0.2"/>
    <row r="18205" ht="13.5" customHeight="1" x14ac:dyDescent="0.2"/>
    <row r="18206" ht="13.5" customHeight="1" x14ac:dyDescent="0.2"/>
    <row r="18207" ht="13.5" customHeight="1" x14ac:dyDescent="0.2"/>
    <row r="18208" ht="13.5" customHeight="1" x14ac:dyDescent="0.2"/>
    <row r="18209" ht="13.5" customHeight="1" x14ac:dyDescent="0.2"/>
    <row r="18210" ht="13.5" customHeight="1" x14ac:dyDescent="0.2"/>
    <row r="18211" ht="13.5" customHeight="1" x14ac:dyDescent="0.2"/>
    <row r="18212" ht="13.5" customHeight="1" x14ac:dyDescent="0.2"/>
    <row r="18213" ht="13.5" customHeight="1" x14ac:dyDescent="0.2"/>
    <row r="18214" ht="13.5" customHeight="1" x14ac:dyDescent="0.2"/>
    <row r="18215" ht="13.5" customHeight="1" x14ac:dyDescent="0.2"/>
    <row r="18216" ht="13.5" customHeight="1" x14ac:dyDescent="0.2"/>
    <row r="18217" ht="13.5" customHeight="1" x14ac:dyDescent="0.2"/>
    <row r="18218" ht="13.5" customHeight="1" x14ac:dyDescent="0.2"/>
    <row r="18219" ht="13.5" customHeight="1" x14ac:dyDescent="0.2"/>
    <row r="18220" ht="13.5" customHeight="1" x14ac:dyDescent="0.2"/>
    <row r="18221" ht="13.5" customHeight="1" x14ac:dyDescent="0.2"/>
    <row r="18222" ht="13.5" customHeight="1" x14ac:dyDescent="0.2"/>
    <row r="18223" ht="13.5" customHeight="1" x14ac:dyDescent="0.2"/>
    <row r="18224" ht="13.5" customHeight="1" x14ac:dyDescent="0.2"/>
    <row r="18225" ht="13.5" customHeight="1" x14ac:dyDescent="0.2"/>
    <row r="18226" ht="13.5" customHeight="1" x14ac:dyDescent="0.2"/>
    <row r="18227" ht="13.5" customHeight="1" x14ac:dyDescent="0.2"/>
    <row r="18228" ht="13.5" customHeight="1" x14ac:dyDescent="0.2"/>
    <row r="18229" ht="13.5" customHeight="1" x14ac:dyDescent="0.2"/>
    <row r="18230" ht="13.5" customHeight="1" x14ac:dyDescent="0.2"/>
    <row r="18231" ht="13.5" customHeight="1" x14ac:dyDescent="0.2"/>
    <row r="18232" ht="13.5" customHeight="1" x14ac:dyDescent="0.2"/>
    <row r="18233" ht="13.5" customHeight="1" x14ac:dyDescent="0.2"/>
    <row r="18234" ht="13.5" customHeight="1" x14ac:dyDescent="0.2"/>
    <row r="18235" ht="13.5" customHeight="1" x14ac:dyDescent="0.2"/>
    <row r="18236" ht="13.5" customHeight="1" x14ac:dyDescent="0.2"/>
    <row r="18237" ht="13.5" customHeight="1" x14ac:dyDescent="0.2"/>
    <row r="18238" ht="13.5" customHeight="1" x14ac:dyDescent="0.2"/>
    <row r="18239" ht="13.5" customHeight="1" x14ac:dyDescent="0.2"/>
    <row r="18240" ht="13.5" customHeight="1" x14ac:dyDescent="0.2"/>
    <row r="18241" ht="13.5" customHeight="1" x14ac:dyDescent="0.2"/>
    <row r="18242" ht="13.5" customHeight="1" x14ac:dyDescent="0.2"/>
    <row r="18243" ht="13.5" customHeight="1" x14ac:dyDescent="0.2"/>
    <row r="18244" ht="13.5" customHeight="1" x14ac:dyDescent="0.2"/>
    <row r="18245" ht="13.5" customHeight="1" x14ac:dyDescent="0.2"/>
    <row r="18246" ht="13.5" customHeight="1" x14ac:dyDescent="0.2"/>
    <row r="18247" ht="13.5" customHeight="1" x14ac:dyDescent="0.2"/>
    <row r="18248" ht="13.5" customHeight="1" x14ac:dyDescent="0.2"/>
    <row r="18249" ht="13.5" customHeight="1" x14ac:dyDescent="0.2"/>
    <row r="18250" ht="13.5" customHeight="1" x14ac:dyDescent="0.2"/>
    <row r="18251" ht="13.5" customHeight="1" x14ac:dyDescent="0.2"/>
    <row r="18252" ht="13.5" customHeight="1" x14ac:dyDescent="0.2"/>
    <row r="18253" ht="13.5" customHeight="1" x14ac:dyDescent="0.2"/>
    <row r="18254" ht="13.5" customHeight="1" x14ac:dyDescent="0.2"/>
    <row r="18255" ht="13.5" customHeight="1" x14ac:dyDescent="0.2"/>
    <row r="18256" ht="13.5" customHeight="1" x14ac:dyDescent="0.2"/>
    <row r="18257" ht="13.5" customHeight="1" x14ac:dyDescent="0.2"/>
    <row r="18258" ht="13.5" customHeight="1" x14ac:dyDescent="0.2"/>
    <row r="18259" ht="13.5" customHeight="1" x14ac:dyDescent="0.2"/>
    <row r="18260" ht="13.5" customHeight="1" x14ac:dyDescent="0.2"/>
    <row r="18261" ht="13.5" customHeight="1" x14ac:dyDescent="0.2"/>
    <row r="18262" ht="13.5" customHeight="1" x14ac:dyDescent="0.2"/>
    <row r="18263" ht="13.5" customHeight="1" x14ac:dyDescent="0.2"/>
    <row r="18264" ht="13.5" customHeight="1" x14ac:dyDescent="0.2"/>
    <row r="18265" ht="13.5" customHeight="1" x14ac:dyDescent="0.2"/>
    <row r="18266" ht="13.5" customHeight="1" x14ac:dyDescent="0.2"/>
    <row r="18267" ht="13.5" customHeight="1" x14ac:dyDescent="0.2"/>
    <row r="18268" ht="13.5" customHeight="1" x14ac:dyDescent="0.2"/>
    <row r="18269" ht="13.5" customHeight="1" x14ac:dyDescent="0.2"/>
    <row r="18270" ht="13.5" customHeight="1" x14ac:dyDescent="0.2"/>
    <row r="18271" ht="13.5" customHeight="1" x14ac:dyDescent="0.2"/>
    <row r="18272" ht="13.5" customHeight="1" x14ac:dyDescent="0.2"/>
    <row r="18273" ht="13.5" customHeight="1" x14ac:dyDescent="0.2"/>
    <row r="18274" ht="13.5" customHeight="1" x14ac:dyDescent="0.2"/>
    <row r="18275" ht="13.5" customHeight="1" x14ac:dyDescent="0.2"/>
    <row r="18276" ht="13.5" customHeight="1" x14ac:dyDescent="0.2"/>
    <row r="18277" ht="13.5" customHeight="1" x14ac:dyDescent="0.2"/>
    <row r="18278" ht="13.5" customHeight="1" x14ac:dyDescent="0.2"/>
    <row r="18279" ht="13.5" customHeight="1" x14ac:dyDescent="0.2"/>
    <row r="18280" ht="13.5" customHeight="1" x14ac:dyDescent="0.2"/>
    <row r="18281" ht="13.5" customHeight="1" x14ac:dyDescent="0.2"/>
    <row r="18282" ht="13.5" customHeight="1" x14ac:dyDescent="0.2"/>
    <row r="18283" ht="13.5" customHeight="1" x14ac:dyDescent="0.2"/>
    <row r="18284" ht="13.5" customHeight="1" x14ac:dyDescent="0.2"/>
    <row r="18285" ht="13.5" customHeight="1" x14ac:dyDescent="0.2"/>
    <row r="18286" ht="13.5" customHeight="1" x14ac:dyDescent="0.2"/>
    <row r="18287" ht="13.5" customHeight="1" x14ac:dyDescent="0.2"/>
    <row r="18288" ht="13.5" customHeight="1" x14ac:dyDescent="0.2"/>
    <row r="18289" ht="13.5" customHeight="1" x14ac:dyDescent="0.2"/>
    <row r="18290" ht="13.5" customHeight="1" x14ac:dyDescent="0.2"/>
    <row r="18291" ht="13.5" customHeight="1" x14ac:dyDescent="0.2"/>
    <row r="18292" ht="13.5" customHeight="1" x14ac:dyDescent="0.2"/>
    <row r="18293" ht="13.5" customHeight="1" x14ac:dyDescent="0.2"/>
    <row r="18294" ht="13.5" customHeight="1" x14ac:dyDescent="0.2"/>
    <row r="18295" ht="13.5" customHeight="1" x14ac:dyDescent="0.2"/>
    <row r="18296" ht="13.5" customHeight="1" x14ac:dyDescent="0.2"/>
    <row r="18297" ht="13.5" customHeight="1" x14ac:dyDescent="0.2"/>
    <row r="18298" ht="13.5" customHeight="1" x14ac:dyDescent="0.2"/>
    <row r="18299" ht="13.5" customHeight="1" x14ac:dyDescent="0.2"/>
    <row r="18300" ht="13.5" customHeight="1" x14ac:dyDescent="0.2"/>
    <row r="18301" ht="13.5" customHeight="1" x14ac:dyDescent="0.2"/>
    <row r="18302" ht="13.5" customHeight="1" x14ac:dyDescent="0.2"/>
    <row r="18303" ht="13.5" customHeight="1" x14ac:dyDescent="0.2"/>
    <row r="18304" ht="13.5" customHeight="1" x14ac:dyDescent="0.2"/>
    <row r="18305" ht="13.5" customHeight="1" x14ac:dyDescent="0.2"/>
    <row r="18306" ht="13.5" customHeight="1" x14ac:dyDescent="0.2"/>
    <row r="18307" ht="13.5" customHeight="1" x14ac:dyDescent="0.2"/>
    <row r="18308" ht="13.5" customHeight="1" x14ac:dyDescent="0.2"/>
    <row r="18309" ht="13.5" customHeight="1" x14ac:dyDescent="0.2"/>
    <row r="18310" ht="13.5" customHeight="1" x14ac:dyDescent="0.2"/>
    <row r="18311" ht="13.5" customHeight="1" x14ac:dyDescent="0.2"/>
    <row r="18312" ht="13.5" customHeight="1" x14ac:dyDescent="0.2"/>
    <row r="18313" ht="13.5" customHeight="1" x14ac:dyDescent="0.2"/>
    <row r="18314" ht="13.5" customHeight="1" x14ac:dyDescent="0.2"/>
    <row r="18315" ht="13.5" customHeight="1" x14ac:dyDescent="0.2"/>
    <row r="18316" ht="13.5" customHeight="1" x14ac:dyDescent="0.2"/>
    <row r="18317" ht="13.5" customHeight="1" x14ac:dyDescent="0.2"/>
    <row r="18318" ht="13.5" customHeight="1" x14ac:dyDescent="0.2"/>
    <row r="18319" ht="13.5" customHeight="1" x14ac:dyDescent="0.2"/>
    <row r="18320" ht="13.5" customHeight="1" x14ac:dyDescent="0.2"/>
    <row r="18321" ht="13.5" customHeight="1" x14ac:dyDescent="0.2"/>
    <row r="18322" ht="13.5" customHeight="1" x14ac:dyDescent="0.2"/>
    <row r="18323" ht="13.5" customHeight="1" x14ac:dyDescent="0.2"/>
    <row r="18324" ht="13.5" customHeight="1" x14ac:dyDescent="0.2"/>
    <row r="18325" ht="13.5" customHeight="1" x14ac:dyDescent="0.2"/>
    <row r="18326" ht="13.5" customHeight="1" x14ac:dyDescent="0.2"/>
    <row r="18327" ht="13.5" customHeight="1" x14ac:dyDescent="0.2"/>
    <row r="18328" ht="13.5" customHeight="1" x14ac:dyDescent="0.2"/>
    <row r="18329" ht="13.5" customHeight="1" x14ac:dyDescent="0.2"/>
    <row r="18330" ht="13.5" customHeight="1" x14ac:dyDescent="0.2"/>
    <row r="18331" ht="13.5" customHeight="1" x14ac:dyDescent="0.2"/>
    <row r="18332" ht="13.5" customHeight="1" x14ac:dyDescent="0.2"/>
    <row r="18333" ht="13.5" customHeight="1" x14ac:dyDescent="0.2"/>
    <row r="18334" ht="13.5" customHeight="1" x14ac:dyDescent="0.2"/>
    <row r="18335" ht="13.5" customHeight="1" x14ac:dyDescent="0.2"/>
    <row r="18336" ht="13.5" customHeight="1" x14ac:dyDescent="0.2"/>
    <row r="18337" ht="13.5" customHeight="1" x14ac:dyDescent="0.2"/>
    <row r="18338" ht="13.5" customHeight="1" x14ac:dyDescent="0.2"/>
    <row r="18339" ht="13.5" customHeight="1" x14ac:dyDescent="0.2"/>
    <row r="18340" ht="13.5" customHeight="1" x14ac:dyDescent="0.2"/>
    <row r="18341" ht="13.5" customHeight="1" x14ac:dyDescent="0.2"/>
    <row r="18342" ht="13.5" customHeight="1" x14ac:dyDescent="0.2"/>
    <row r="18343" ht="13.5" customHeight="1" x14ac:dyDescent="0.2"/>
    <row r="18344" ht="13.5" customHeight="1" x14ac:dyDescent="0.2"/>
    <row r="18345" ht="13.5" customHeight="1" x14ac:dyDescent="0.2"/>
    <row r="18346" ht="13.5" customHeight="1" x14ac:dyDescent="0.2"/>
    <row r="18347" ht="13.5" customHeight="1" x14ac:dyDescent="0.2"/>
    <row r="18348" ht="13.5" customHeight="1" x14ac:dyDescent="0.2"/>
    <row r="18349" ht="13.5" customHeight="1" x14ac:dyDescent="0.2"/>
    <row r="18350" ht="13.5" customHeight="1" x14ac:dyDescent="0.2"/>
    <row r="18351" ht="13.5" customHeight="1" x14ac:dyDescent="0.2"/>
    <row r="18352" ht="13.5" customHeight="1" x14ac:dyDescent="0.2"/>
    <row r="18353" ht="13.5" customHeight="1" x14ac:dyDescent="0.2"/>
    <row r="18354" ht="13.5" customHeight="1" x14ac:dyDescent="0.2"/>
    <row r="18355" ht="13.5" customHeight="1" x14ac:dyDescent="0.2"/>
    <row r="18356" ht="13.5" customHeight="1" x14ac:dyDescent="0.2"/>
    <row r="18357" ht="13.5" customHeight="1" x14ac:dyDescent="0.2"/>
    <row r="18358" ht="13.5" customHeight="1" x14ac:dyDescent="0.2"/>
    <row r="18359" ht="13.5" customHeight="1" x14ac:dyDescent="0.2"/>
    <row r="18360" ht="13.5" customHeight="1" x14ac:dyDescent="0.2"/>
    <row r="18361" ht="13.5" customHeight="1" x14ac:dyDescent="0.2"/>
    <row r="18362" ht="13.5" customHeight="1" x14ac:dyDescent="0.2"/>
    <row r="18363" ht="13.5" customHeight="1" x14ac:dyDescent="0.2"/>
    <row r="18364" ht="13.5" customHeight="1" x14ac:dyDescent="0.2"/>
    <row r="18365" ht="13.5" customHeight="1" x14ac:dyDescent="0.2"/>
    <row r="18366" ht="13.5" customHeight="1" x14ac:dyDescent="0.2"/>
    <row r="18367" ht="13.5" customHeight="1" x14ac:dyDescent="0.2"/>
    <row r="18368" ht="13.5" customHeight="1" x14ac:dyDescent="0.2"/>
    <row r="18369" ht="13.5" customHeight="1" x14ac:dyDescent="0.2"/>
    <row r="18370" ht="13.5" customHeight="1" x14ac:dyDescent="0.2"/>
    <row r="18371" ht="13.5" customHeight="1" x14ac:dyDescent="0.2"/>
    <row r="18372" ht="13.5" customHeight="1" x14ac:dyDescent="0.2"/>
    <row r="18373" ht="13.5" customHeight="1" x14ac:dyDescent="0.2"/>
    <row r="18374" ht="13.5" customHeight="1" x14ac:dyDescent="0.2"/>
    <row r="18375" ht="13.5" customHeight="1" x14ac:dyDescent="0.2"/>
    <row r="18376" ht="13.5" customHeight="1" x14ac:dyDescent="0.2"/>
    <row r="18377" ht="13.5" customHeight="1" x14ac:dyDescent="0.2"/>
    <row r="18378" ht="13.5" customHeight="1" x14ac:dyDescent="0.2"/>
    <row r="18379" ht="13.5" customHeight="1" x14ac:dyDescent="0.2"/>
    <row r="18380" ht="13.5" customHeight="1" x14ac:dyDescent="0.2"/>
    <row r="18381" ht="13.5" customHeight="1" x14ac:dyDescent="0.2"/>
    <row r="18382" ht="13.5" customHeight="1" x14ac:dyDescent="0.2"/>
    <row r="18383" ht="13.5" customHeight="1" x14ac:dyDescent="0.2"/>
    <row r="18384" ht="13.5" customHeight="1" x14ac:dyDescent="0.2"/>
    <row r="18385" ht="13.5" customHeight="1" x14ac:dyDescent="0.2"/>
    <row r="18386" ht="13.5" customHeight="1" x14ac:dyDescent="0.2"/>
    <row r="18387" ht="13.5" customHeight="1" x14ac:dyDescent="0.2"/>
    <row r="18388" ht="13.5" customHeight="1" x14ac:dyDescent="0.2"/>
    <row r="18389" ht="13.5" customHeight="1" x14ac:dyDescent="0.2"/>
    <row r="18390" ht="13.5" customHeight="1" x14ac:dyDescent="0.2"/>
    <row r="18391" ht="13.5" customHeight="1" x14ac:dyDescent="0.2"/>
    <row r="18392" ht="13.5" customHeight="1" x14ac:dyDescent="0.2"/>
    <row r="18393" ht="13.5" customHeight="1" x14ac:dyDescent="0.2"/>
    <row r="18394" ht="13.5" customHeight="1" x14ac:dyDescent="0.2"/>
    <row r="18395" ht="13.5" customHeight="1" x14ac:dyDescent="0.2"/>
    <row r="18396" ht="13.5" customHeight="1" x14ac:dyDescent="0.2"/>
    <row r="18397" ht="13.5" customHeight="1" x14ac:dyDescent="0.2"/>
    <row r="18398" ht="13.5" customHeight="1" x14ac:dyDescent="0.2"/>
    <row r="18399" ht="13.5" customHeight="1" x14ac:dyDescent="0.2"/>
    <row r="18400" ht="13.5" customHeight="1" x14ac:dyDescent="0.2"/>
    <row r="18401" ht="13.5" customHeight="1" x14ac:dyDescent="0.2"/>
    <row r="18402" ht="13.5" customHeight="1" x14ac:dyDescent="0.2"/>
    <row r="18403" ht="13.5" customHeight="1" x14ac:dyDescent="0.2"/>
    <row r="18404" ht="13.5" customHeight="1" x14ac:dyDescent="0.2"/>
    <row r="18405" ht="13.5" customHeight="1" x14ac:dyDescent="0.2"/>
    <row r="18406" ht="13.5" customHeight="1" x14ac:dyDescent="0.2"/>
    <row r="18407" ht="13.5" customHeight="1" x14ac:dyDescent="0.2"/>
    <row r="18408" ht="13.5" customHeight="1" x14ac:dyDescent="0.2"/>
    <row r="18409" ht="13.5" customHeight="1" x14ac:dyDescent="0.2"/>
    <row r="18410" ht="13.5" customHeight="1" x14ac:dyDescent="0.2"/>
    <row r="18411" ht="13.5" customHeight="1" x14ac:dyDescent="0.2"/>
    <row r="18412" ht="13.5" customHeight="1" x14ac:dyDescent="0.2"/>
    <row r="18413" ht="13.5" customHeight="1" x14ac:dyDescent="0.2"/>
    <row r="18414" ht="13.5" customHeight="1" x14ac:dyDescent="0.2"/>
    <row r="18415" ht="13.5" customHeight="1" x14ac:dyDescent="0.2"/>
    <row r="18416" ht="13.5" customHeight="1" x14ac:dyDescent="0.2"/>
    <row r="18417" ht="13.5" customHeight="1" x14ac:dyDescent="0.2"/>
    <row r="18418" ht="13.5" customHeight="1" x14ac:dyDescent="0.2"/>
    <row r="18419" ht="13.5" customHeight="1" x14ac:dyDescent="0.2"/>
    <row r="18420" ht="13.5" customHeight="1" x14ac:dyDescent="0.2"/>
    <row r="18421" ht="13.5" customHeight="1" x14ac:dyDescent="0.2"/>
    <row r="18422" ht="13.5" customHeight="1" x14ac:dyDescent="0.2"/>
    <row r="18423" ht="13.5" customHeight="1" x14ac:dyDescent="0.2"/>
    <row r="18424" ht="13.5" customHeight="1" x14ac:dyDescent="0.2"/>
    <row r="18425" ht="13.5" customHeight="1" x14ac:dyDescent="0.2"/>
    <row r="18426" ht="13.5" customHeight="1" x14ac:dyDescent="0.2"/>
    <row r="18427" ht="13.5" customHeight="1" x14ac:dyDescent="0.2"/>
    <row r="18428" ht="13.5" customHeight="1" x14ac:dyDescent="0.2"/>
    <row r="18429" ht="13.5" customHeight="1" x14ac:dyDescent="0.2"/>
    <row r="18430" ht="13.5" customHeight="1" x14ac:dyDescent="0.2"/>
    <row r="18431" ht="13.5" customHeight="1" x14ac:dyDescent="0.2"/>
    <row r="18432" ht="13.5" customHeight="1" x14ac:dyDescent="0.2"/>
    <row r="18433" ht="13.5" customHeight="1" x14ac:dyDescent="0.2"/>
    <row r="18434" ht="13.5" customHeight="1" x14ac:dyDescent="0.2"/>
    <row r="18435" ht="13.5" customHeight="1" x14ac:dyDescent="0.2"/>
    <row r="18436" ht="13.5" customHeight="1" x14ac:dyDescent="0.2"/>
    <row r="18437" ht="13.5" customHeight="1" x14ac:dyDescent="0.2"/>
    <row r="18438" ht="13.5" customHeight="1" x14ac:dyDescent="0.2"/>
    <row r="18439" ht="13.5" customHeight="1" x14ac:dyDescent="0.2"/>
    <row r="18440" ht="13.5" customHeight="1" x14ac:dyDescent="0.2"/>
    <row r="18441" ht="13.5" customHeight="1" x14ac:dyDescent="0.2"/>
    <row r="18442" ht="13.5" customHeight="1" x14ac:dyDescent="0.2"/>
    <row r="18443" ht="13.5" customHeight="1" x14ac:dyDescent="0.2"/>
    <row r="18444" ht="13.5" customHeight="1" x14ac:dyDescent="0.2"/>
    <row r="18445" ht="13.5" customHeight="1" x14ac:dyDescent="0.2"/>
    <row r="18446" ht="13.5" customHeight="1" x14ac:dyDescent="0.2"/>
    <row r="18447" ht="13.5" customHeight="1" x14ac:dyDescent="0.2"/>
    <row r="18448" ht="13.5" customHeight="1" x14ac:dyDescent="0.2"/>
    <row r="18449" ht="13.5" customHeight="1" x14ac:dyDescent="0.2"/>
    <row r="18450" ht="13.5" customHeight="1" x14ac:dyDescent="0.2"/>
    <row r="18451" ht="13.5" customHeight="1" x14ac:dyDescent="0.2"/>
    <row r="18452" ht="13.5" customHeight="1" x14ac:dyDescent="0.2"/>
    <row r="18453" ht="13.5" customHeight="1" x14ac:dyDescent="0.2"/>
    <row r="18454" ht="13.5" customHeight="1" x14ac:dyDescent="0.2"/>
    <row r="18455" ht="13.5" customHeight="1" x14ac:dyDescent="0.2"/>
    <row r="18456" ht="13.5" customHeight="1" x14ac:dyDescent="0.2"/>
    <row r="18457" ht="13.5" customHeight="1" x14ac:dyDescent="0.2"/>
    <row r="18458" ht="13.5" customHeight="1" x14ac:dyDescent="0.2"/>
    <row r="18459" ht="13.5" customHeight="1" x14ac:dyDescent="0.2"/>
    <row r="18460" ht="13.5" customHeight="1" x14ac:dyDescent="0.2"/>
    <row r="18461" ht="13.5" customHeight="1" x14ac:dyDescent="0.2"/>
    <row r="18462" ht="13.5" customHeight="1" x14ac:dyDescent="0.2"/>
    <row r="18463" ht="13.5" customHeight="1" x14ac:dyDescent="0.2"/>
    <row r="18464" ht="13.5" customHeight="1" x14ac:dyDescent="0.2"/>
    <row r="18465" ht="13.5" customHeight="1" x14ac:dyDescent="0.2"/>
    <row r="18466" ht="13.5" customHeight="1" x14ac:dyDescent="0.2"/>
    <row r="18467" ht="13.5" customHeight="1" x14ac:dyDescent="0.2"/>
    <row r="18468" ht="13.5" customHeight="1" x14ac:dyDescent="0.2"/>
    <row r="18469" ht="13.5" customHeight="1" x14ac:dyDescent="0.2"/>
    <row r="18470" ht="13.5" customHeight="1" x14ac:dyDescent="0.2"/>
    <row r="18471" ht="13.5" customHeight="1" x14ac:dyDescent="0.2"/>
    <row r="18472" ht="13.5" customHeight="1" x14ac:dyDescent="0.2"/>
    <row r="18473" ht="13.5" customHeight="1" x14ac:dyDescent="0.2"/>
    <row r="18474" ht="13.5" customHeight="1" x14ac:dyDescent="0.2"/>
    <row r="18475" ht="13.5" customHeight="1" x14ac:dyDescent="0.2"/>
    <row r="18476" ht="13.5" customHeight="1" x14ac:dyDescent="0.2"/>
    <row r="18477" ht="13.5" customHeight="1" x14ac:dyDescent="0.2"/>
    <row r="18478" ht="13.5" customHeight="1" x14ac:dyDescent="0.2"/>
    <row r="18479" ht="13.5" customHeight="1" x14ac:dyDescent="0.2"/>
    <row r="18480" ht="13.5" customHeight="1" x14ac:dyDescent="0.2"/>
    <row r="18481" ht="13.5" customHeight="1" x14ac:dyDescent="0.2"/>
    <row r="18482" ht="13.5" customHeight="1" x14ac:dyDescent="0.2"/>
    <row r="18483" ht="13.5" customHeight="1" x14ac:dyDescent="0.2"/>
    <row r="18484" ht="13.5" customHeight="1" x14ac:dyDescent="0.2"/>
    <row r="18485" ht="13.5" customHeight="1" x14ac:dyDescent="0.2"/>
    <row r="18486" ht="13.5" customHeight="1" x14ac:dyDescent="0.2"/>
    <row r="18487" ht="13.5" customHeight="1" x14ac:dyDescent="0.2"/>
    <row r="18488" ht="13.5" customHeight="1" x14ac:dyDescent="0.2"/>
    <row r="18489" ht="13.5" customHeight="1" x14ac:dyDescent="0.2"/>
    <row r="18490" ht="13.5" customHeight="1" x14ac:dyDescent="0.2"/>
    <row r="18491" ht="13.5" customHeight="1" x14ac:dyDescent="0.2"/>
    <row r="18492" ht="13.5" customHeight="1" x14ac:dyDescent="0.2"/>
    <row r="18493" ht="13.5" customHeight="1" x14ac:dyDescent="0.2"/>
    <row r="18494" ht="13.5" customHeight="1" x14ac:dyDescent="0.2"/>
    <row r="18495" ht="13.5" customHeight="1" x14ac:dyDescent="0.2"/>
    <row r="18496" ht="13.5" customHeight="1" x14ac:dyDescent="0.2"/>
    <row r="18497" ht="13.5" customHeight="1" x14ac:dyDescent="0.2"/>
    <row r="18498" ht="13.5" customHeight="1" x14ac:dyDescent="0.2"/>
    <row r="18499" ht="13.5" customHeight="1" x14ac:dyDescent="0.2"/>
    <row r="18500" ht="13.5" customHeight="1" x14ac:dyDescent="0.2"/>
    <row r="18501" ht="13.5" customHeight="1" x14ac:dyDescent="0.2"/>
    <row r="18502" ht="13.5" customHeight="1" x14ac:dyDescent="0.2"/>
    <row r="18503" ht="13.5" customHeight="1" x14ac:dyDescent="0.2"/>
    <row r="18504" ht="13.5" customHeight="1" x14ac:dyDescent="0.2"/>
    <row r="18505" ht="13.5" customHeight="1" x14ac:dyDescent="0.2"/>
    <row r="18506" ht="13.5" customHeight="1" x14ac:dyDescent="0.2"/>
    <row r="18507" ht="13.5" customHeight="1" x14ac:dyDescent="0.2"/>
    <row r="18508" ht="13.5" customHeight="1" x14ac:dyDescent="0.2"/>
    <row r="18509" ht="13.5" customHeight="1" x14ac:dyDescent="0.2"/>
    <row r="18510" ht="13.5" customHeight="1" x14ac:dyDescent="0.2"/>
    <row r="18511" ht="13.5" customHeight="1" x14ac:dyDescent="0.2"/>
    <row r="18512" ht="13.5" customHeight="1" x14ac:dyDescent="0.2"/>
    <row r="18513" ht="13.5" customHeight="1" x14ac:dyDescent="0.2"/>
    <row r="18514" ht="13.5" customHeight="1" x14ac:dyDescent="0.2"/>
    <row r="18515" ht="13.5" customHeight="1" x14ac:dyDescent="0.2"/>
    <row r="18516" ht="13.5" customHeight="1" x14ac:dyDescent="0.2"/>
    <row r="18517" ht="13.5" customHeight="1" x14ac:dyDescent="0.2"/>
    <row r="18518" ht="13.5" customHeight="1" x14ac:dyDescent="0.2"/>
    <row r="18519" ht="13.5" customHeight="1" x14ac:dyDescent="0.2"/>
    <row r="18520" ht="13.5" customHeight="1" x14ac:dyDescent="0.2"/>
    <row r="18521" ht="13.5" customHeight="1" x14ac:dyDescent="0.2"/>
    <row r="18522" ht="13.5" customHeight="1" x14ac:dyDescent="0.2"/>
    <row r="18523" ht="13.5" customHeight="1" x14ac:dyDescent="0.2"/>
    <row r="18524" ht="13.5" customHeight="1" x14ac:dyDescent="0.2"/>
    <row r="18525" ht="13.5" customHeight="1" x14ac:dyDescent="0.2"/>
    <row r="18526" ht="13.5" customHeight="1" x14ac:dyDescent="0.2"/>
    <row r="18527" ht="13.5" customHeight="1" x14ac:dyDescent="0.2"/>
    <row r="18528" ht="13.5" customHeight="1" x14ac:dyDescent="0.2"/>
    <row r="18529" ht="13.5" customHeight="1" x14ac:dyDescent="0.2"/>
    <row r="18530" ht="13.5" customHeight="1" x14ac:dyDescent="0.2"/>
    <row r="18531" ht="13.5" customHeight="1" x14ac:dyDescent="0.2"/>
    <row r="18532" ht="13.5" customHeight="1" x14ac:dyDescent="0.2"/>
    <row r="18533" ht="13.5" customHeight="1" x14ac:dyDescent="0.2"/>
    <row r="18534" ht="13.5" customHeight="1" x14ac:dyDescent="0.2"/>
    <row r="18535" ht="13.5" customHeight="1" x14ac:dyDescent="0.2"/>
    <row r="18536" ht="13.5" customHeight="1" x14ac:dyDescent="0.2"/>
    <row r="18537" ht="13.5" customHeight="1" x14ac:dyDescent="0.2"/>
    <row r="18538" ht="13.5" customHeight="1" x14ac:dyDescent="0.2"/>
    <row r="18539" ht="13.5" customHeight="1" x14ac:dyDescent="0.2"/>
    <row r="18540" ht="13.5" customHeight="1" x14ac:dyDescent="0.2"/>
    <row r="18541" ht="13.5" customHeight="1" x14ac:dyDescent="0.2"/>
    <row r="18542" ht="13.5" customHeight="1" x14ac:dyDescent="0.2"/>
    <row r="18543" ht="13.5" customHeight="1" x14ac:dyDescent="0.2"/>
    <row r="18544" ht="13.5" customHeight="1" x14ac:dyDescent="0.2"/>
    <row r="18545" ht="13.5" customHeight="1" x14ac:dyDescent="0.2"/>
    <row r="18546" ht="13.5" customHeight="1" x14ac:dyDescent="0.2"/>
    <row r="18547" ht="13.5" customHeight="1" x14ac:dyDescent="0.2"/>
    <row r="18548" ht="13.5" customHeight="1" x14ac:dyDescent="0.2"/>
    <row r="18549" ht="13.5" customHeight="1" x14ac:dyDescent="0.2"/>
    <row r="18550" ht="13.5" customHeight="1" x14ac:dyDescent="0.2"/>
    <row r="18551" ht="13.5" customHeight="1" x14ac:dyDescent="0.2"/>
    <row r="18552" ht="13.5" customHeight="1" x14ac:dyDescent="0.2"/>
    <row r="18553" ht="13.5" customHeight="1" x14ac:dyDescent="0.2"/>
    <row r="18554" ht="13.5" customHeight="1" x14ac:dyDescent="0.2"/>
    <row r="18555" ht="13.5" customHeight="1" x14ac:dyDescent="0.2"/>
    <row r="18556" ht="13.5" customHeight="1" x14ac:dyDescent="0.2"/>
    <row r="18557" ht="13.5" customHeight="1" x14ac:dyDescent="0.2"/>
    <row r="18558" ht="13.5" customHeight="1" x14ac:dyDescent="0.2"/>
    <row r="18559" ht="13.5" customHeight="1" x14ac:dyDescent="0.2"/>
    <row r="18560" ht="13.5" customHeight="1" x14ac:dyDescent="0.2"/>
    <row r="18561" ht="13.5" customHeight="1" x14ac:dyDescent="0.2"/>
    <row r="18562" ht="13.5" customHeight="1" x14ac:dyDescent="0.2"/>
    <row r="18563" ht="13.5" customHeight="1" x14ac:dyDescent="0.2"/>
    <row r="18564" ht="13.5" customHeight="1" x14ac:dyDescent="0.2"/>
    <row r="18565" ht="13.5" customHeight="1" x14ac:dyDescent="0.2"/>
    <row r="18566" ht="13.5" customHeight="1" x14ac:dyDescent="0.2"/>
    <row r="18567" ht="13.5" customHeight="1" x14ac:dyDescent="0.2"/>
    <row r="18568" ht="13.5" customHeight="1" x14ac:dyDescent="0.2"/>
    <row r="18569" ht="13.5" customHeight="1" x14ac:dyDescent="0.2"/>
    <row r="18570" ht="13.5" customHeight="1" x14ac:dyDescent="0.2"/>
    <row r="18571" ht="13.5" customHeight="1" x14ac:dyDescent="0.2"/>
    <row r="18572" ht="13.5" customHeight="1" x14ac:dyDescent="0.2"/>
    <row r="18573" ht="13.5" customHeight="1" x14ac:dyDescent="0.2"/>
    <row r="18574" ht="13.5" customHeight="1" x14ac:dyDescent="0.2"/>
    <row r="18575" ht="13.5" customHeight="1" x14ac:dyDescent="0.2"/>
    <row r="18576" ht="13.5" customHeight="1" x14ac:dyDescent="0.2"/>
    <row r="18577" ht="13.5" customHeight="1" x14ac:dyDescent="0.2"/>
    <row r="18578" ht="13.5" customHeight="1" x14ac:dyDescent="0.2"/>
    <row r="18579" ht="13.5" customHeight="1" x14ac:dyDescent="0.2"/>
    <row r="18580" ht="13.5" customHeight="1" x14ac:dyDescent="0.2"/>
    <row r="18581" ht="13.5" customHeight="1" x14ac:dyDescent="0.2"/>
    <row r="18582" ht="13.5" customHeight="1" x14ac:dyDescent="0.2"/>
    <row r="18583" ht="13.5" customHeight="1" x14ac:dyDescent="0.2"/>
    <row r="18584" ht="13.5" customHeight="1" x14ac:dyDescent="0.2"/>
    <row r="18585" ht="13.5" customHeight="1" x14ac:dyDescent="0.2"/>
    <row r="18586" ht="13.5" customHeight="1" x14ac:dyDescent="0.2"/>
    <row r="18587" ht="13.5" customHeight="1" x14ac:dyDescent="0.2"/>
    <row r="18588" ht="13.5" customHeight="1" x14ac:dyDescent="0.2"/>
    <row r="18589" ht="13.5" customHeight="1" x14ac:dyDescent="0.2"/>
    <row r="18590" ht="13.5" customHeight="1" x14ac:dyDescent="0.2"/>
    <row r="18591" ht="13.5" customHeight="1" x14ac:dyDescent="0.2"/>
    <row r="18592" ht="13.5" customHeight="1" x14ac:dyDescent="0.2"/>
    <row r="18593" ht="13.5" customHeight="1" x14ac:dyDescent="0.2"/>
    <row r="18594" ht="13.5" customHeight="1" x14ac:dyDescent="0.2"/>
    <row r="18595" ht="13.5" customHeight="1" x14ac:dyDescent="0.2"/>
    <row r="18596" ht="13.5" customHeight="1" x14ac:dyDescent="0.2"/>
    <row r="18597" ht="13.5" customHeight="1" x14ac:dyDescent="0.2"/>
    <row r="18598" ht="13.5" customHeight="1" x14ac:dyDescent="0.2"/>
    <row r="18599" ht="13.5" customHeight="1" x14ac:dyDescent="0.2"/>
    <row r="18600" ht="13.5" customHeight="1" x14ac:dyDescent="0.2"/>
    <row r="18601" ht="13.5" customHeight="1" x14ac:dyDescent="0.2"/>
    <row r="18602" ht="13.5" customHeight="1" x14ac:dyDescent="0.2"/>
    <row r="18603" ht="13.5" customHeight="1" x14ac:dyDescent="0.2"/>
    <row r="18604" ht="13.5" customHeight="1" x14ac:dyDescent="0.2"/>
    <row r="18605" ht="13.5" customHeight="1" x14ac:dyDescent="0.2"/>
    <row r="18606" ht="13.5" customHeight="1" x14ac:dyDescent="0.2"/>
    <row r="18607" ht="13.5" customHeight="1" x14ac:dyDescent="0.2"/>
    <row r="18608" ht="13.5" customHeight="1" x14ac:dyDescent="0.2"/>
    <row r="18609" ht="13.5" customHeight="1" x14ac:dyDescent="0.2"/>
    <row r="18610" ht="13.5" customHeight="1" x14ac:dyDescent="0.2"/>
    <row r="18611" ht="13.5" customHeight="1" x14ac:dyDescent="0.2"/>
    <row r="18612" ht="13.5" customHeight="1" x14ac:dyDescent="0.2"/>
    <row r="18613" ht="13.5" customHeight="1" x14ac:dyDescent="0.2"/>
    <row r="18614" ht="13.5" customHeight="1" x14ac:dyDescent="0.2"/>
    <row r="18615" ht="13.5" customHeight="1" x14ac:dyDescent="0.2"/>
    <row r="18616" ht="13.5" customHeight="1" x14ac:dyDescent="0.2"/>
    <row r="18617" ht="13.5" customHeight="1" x14ac:dyDescent="0.2"/>
    <row r="18618" ht="13.5" customHeight="1" x14ac:dyDescent="0.2"/>
    <row r="18619" ht="13.5" customHeight="1" x14ac:dyDescent="0.2"/>
    <row r="18620" ht="13.5" customHeight="1" x14ac:dyDescent="0.2"/>
    <row r="18621" ht="13.5" customHeight="1" x14ac:dyDescent="0.2"/>
    <row r="18622" ht="13.5" customHeight="1" x14ac:dyDescent="0.2"/>
    <row r="18623" ht="13.5" customHeight="1" x14ac:dyDescent="0.2"/>
    <row r="18624" ht="13.5" customHeight="1" x14ac:dyDescent="0.2"/>
    <row r="18625" ht="13.5" customHeight="1" x14ac:dyDescent="0.2"/>
    <row r="18626" ht="13.5" customHeight="1" x14ac:dyDescent="0.2"/>
    <row r="18627" ht="13.5" customHeight="1" x14ac:dyDescent="0.2"/>
    <row r="18628" ht="13.5" customHeight="1" x14ac:dyDescent="0.2"/>
    <row r="18629" ht="13.5" customHeight="1" x14ac:dyDescent="0.2"/>
    <row r="18630" ht="13.5" customHeight="1" x14ac:dyDescent="0.2"/>
    <row r="18631" ht="13.5" customHeight="1" x14ac:dyDescent="0.2"/>
    <row r="18632" ht="13.5" customHeight="1" x14ac:dyDescent="0.2"/>
    <row r="18633" ht="13.5" customHeight="1" x14ac:dyDescent="0.2"/>
    <row r="18634" ht="13.5" customHeight="1" x14ac:dyDescent="0.2"/>
    <row r="18635" ht="13.5" customHeight="1" x14ac:dyDescent="0.2"/>
    <row r="18636" ht="13.5" customHeight="1" x14ac:dyDescent="0.2"/>
    <row r="18637" ht="13.5" customHeight="1" x14ac:dyDescent="0.2"/>
    <row r="18638" ht="13.5" customHeight="1" x14ac:dyDescent="0.2"/>
    <row r="18639" ht="13.5" customHeight="1" x14ac:dyDescent="0.2"/>
    <row r="18640" ht="13.5" customHeight="1" x14ac:dyDescent="0.2"/>
    <row r="18641" ht="13.5" customHeight="1" x14ac:dyDescent="0.2"/>
    <row r="18642" ht="13.5" customHeight="1" x14ac:dyDescent="0.2"/>
    <row r="18643" ht="13.5" customHeight="1" x14ac:dyDescent="0.2"/>
    <row r="18644" ht="13.5" customHeight="1" x14ac:dyDescent="0.2"/>
    <row r="18645" ht="13.5" customHeight="1" x14ac:dyDescent="0.2"/>
    <row r="18646" ht="13.5" customHeight="1" x14ac:dyDescent="0.2"/>
    <row r="18647" ht="13.5" customHeight="1" x14ac:dyDescent="0.2"/>
    <row r="18648" ht="13.5" customHeight="1" x14ac:dyDescent="0.2"/>
    <row r="18649" ht="13.5" customHeight="1" x14ac:dyDescent="0.2"/>
    <row r="18650" ht="13.5" customHeight="1" x14ac:dyDescent="0.2"/>
    <row r="18651" ht="13.5" customHeight="1" x14ac:dyDescent="0.2"/>
    <row r="18652" ht="13.5" customHeight="1" x14ac:dyDescent="0.2"/>
    <row r="18653" ht="13.5" customHeight="1" x14ac:dyDescent="0.2"/>
    <row r="18654" ht="13.5" customHeight="1" x14ac:dyDescent="0.2"/>
    <row r="18655" ht="13.5" customHeight="1" x14ac:dyDescent="0.2"/>
    <row r="18656" ht="13.5" customHeight="1" x14ac:dyDescent="0.2"/>
    <row r="18657" ht="13.5" customHeight="1" x14ac:dyDescent="0.2"/>
    <row r="18658" ht="13.5" customHeight="1" x14ac:dyDescent="0.2"/>
    <row r="18659" ht="13.5" customHeight="1" x14ac:dyDescent="0.2"/>
    <row r="18660" ht="13.5" customHeight="1" x14ac:dyDescent="0.2"/>
    <row r="18661" ht="13.5" customHeight="1" x14ac:dyDescent="0.2"/>
    <row r="18662" ht="13.5" customHeight="1" x14ac:dyDescent="0.2"/>
    <row r="18663" ht="13.5" customHeight="1" x14ac:dyDescent="0.2"/>
    <row r="18664" ht="13.5" customHeight="1" x14ac:dyDescent="0.2"/>
    <row r="18665" ht="13.5" customHeight="1" x14ac:dyDescent="0.2"/>
    <row r="18666" ht="13.5" customHeight="1" x14ac:dyDescent="0.2"/>
    <row r="18667" ht="13.5" customHeight="1" x14ac:dyDescent="0.2"/>
    <row r="18668" ht="13.5" customHeight="1" x14ac:dyDescent="0.2"/>
    <row r="18669" ht="13.5" customHeight="1" x14ac:dyDescent="0.2"/>
    <row r="18670" ht="13.5" customHeight="1" x14ac:dyDescent="0.2"/>
    <row r="18671" ht="13.5" customHeight="1" x14ac:dyDescent="0.2"/>
    <row r="18672" ht="13.5" customHeight="1" x14ac:dyDescent="0.2"/>
    <row r="18673" ht="13.5" customHeight="1" x14ac:dyDescent="0.2"/>
    <row r="18674" ht="13.5" customHeight="1" x14ac:dyDescent="0.2"/>
    <row r="18675" ht="13.5" customHeight="1" x14ac:dyDescent="0.2"/>
    <row r="18676" ht="13.5" customHeight="1" x14ac:dyDescent="0.2"/>
    <row r="18677" ht="13.5" customHeight="1" x14ac:dyDescent="0.2"/>
    <row r="18678" ht="13.5" customHeight="1" x14ac:dyDescent="0.2"/>
    <row r="18679" ht="13.5" customHeight="1" x14ac:dyDescent="0.2"/>
    <row r="18680" ht="13.5" customHeight="1" x14ac:dyDescent="0.2"/>
    <row r="18681" ht="13.5" customHeight="1" x14ac:dyDescent="0.2"/>
    <row r="18682" ht="13.5" customHeight="1" x14ac:dyDescent="0.2"/>
    <row r="18683" ht="13.5" customHeight="1" x14ac:dyDescent="0.2"/>
    <row r="18684" ht="13.5" customHeight="1" x14ac:dyDescent="0.2"/>
    <row r="18685" ht="13.5" customHeight="1" x14ac:dyDescent="0.2"/>
    <row r="18686" ht="13.5" customHeight="1" x14ac:dyDescent="0.2"/>
    <row r="18687" ht="13.5" customHeight="1" x14ac:dyDescent="0.2"/>
    <row r="18688" ht="13.5" customHeight="1" x14ac:dyDescent="0.2"/>
    <row r="18689" ht="13.5" customHeight="1" x14ac:dyDescent="0.2"/>
    <row r="18690" ht="13.5" customHeight="1" x14ac:dyDescent="0.2"/>
    <row r="18691" ht="13.5" customHeight="1" x14ac:dyDescent="0.2"/>
    <row r="18692" ht="13.5" customHeight="1" x14ac:dyDescent="0.2"/>
    <row r="18693" ht="13.5" customHeight="1" x14ac:dyDescent="0.2"/>
    <row r="18694" ht="13.5" customHeight="1" x14ac:dyDescent="0.2"/>
    <row r="18695" ht="13.5" customHeight="1" x14ac:dyDescent="0.2"/>
    <row r="18696" ht="13.5" customHeight="1" x14ac:dyDescent="0.2"/>
    <row r="18697" ht="13.5" customHeight="1" x14ac:dyDescent="0.2"/>
    <row r="18698" ht="13.5" customHeight="1" x14ac:dyDescent="0.2"/>
    <row r="18699" ht="13.5" customHeight="1" x14ac:dyDescent="0.2"/>
    <row r="18700" ht="13.5" customHeight="1" x14ac:dyDescent="0.2"/>
    <row r="18701" ht="13.5" customHeight="1" x14ac:dyDescent="0.2"/>
    <row r="18702" ht="13.5" customHeight="1" x14ac:dyDescent="0.2"/>
    <row r="18703" ht="13.5" customHeight="1" x14ac:dyDescent="0.2"/>
    <row r="18704" ht="13.5" customHeight="1" x14ac:dyDescent="0.2"/>
    <row r="18705" ht="13.5" customHeight="1" x14ac:dyDescent="0.2"/>
    <row r="18706" ht="13.5" customHeight="1" x14ac:dyDescent="0.2"/>
    <row r="18707" ht="13.5" customHeight="1" x14ac:dyDescent="0.2"/>
    <row r="18708" ht="13.5" customHeight="1" x14ac:dyDescent="0.2"/>
    <row r="18709" ht="13.5" customHeight="1" x14ac:dyDescent="0.2"/>
    <row r="18710" ht="13.5" customHeight="1" x14ac:dyDescent="0.2"/>
    <row r="18711" ht="13.5" customHeight="1" x14ac:dyDescent="0.2"/>
    <row r="18712" ht="13.5" customHeight="1" x14ac:dyDescent="0.2"/>
    <row r="18713" ht="13.5" customHeight="1" x14ac:dyDescent="0.2"/>
    <row r="18714" ht="13.5" customHeight="1" x14ac:dyDescent="0.2"/>
    <row r="18715" ht="13.5" customHeight="1" x14ac:dyDescent="0.2"/>
    <row r="18716" ht="13.5" customHeight="1" x14ac:dyDescent="0.2"/>
    <row r="18717" ht="13.5" customHeight="1" x14ac:dyDescent="0.2"/>
    <row r="18718" ht="13.5" customHeight="1" x14ac:dyDescent="0.2"/>
    <row r="18719" ht="13.5" customHeight="1" x14ac:dyDescent="0.2"/>
    <row r="18720" ht="13.5" customHeight="1" x14ac:dyDescent="0.2"/>
    <row r="18721" ht="13.5" customHeight="1" x14ac:dyDescent="0.2"/>
    <row r="18722" ht="13.5" customHeight="1" x14ac:dyDescent="0.2"/>
    <row r="18723" ht="13.5" customHeight="1" x14ac:dyDescent="0.2"/>
    <row r="18724" ht="13.5" customHeight="1" x14ac:dyDescent="0.2"/>
    <row r="18725" ht="13.5" customHeight="1" x14ac:dyDescent="0.2"/>
    <row r="18726" ht="13.5" customHeight="1" x14ac:dyDescent="0.2"/>
    <row r="18727" ht="13.5" customHeight="1" x14ac:dyDescent="0.2"/>
    <row r="18728" ht="13.5" customHeight="1" x14ac:dyDescent="0.2"/>
    <row r="18729" ht="13.5" customHeight="1" x14ac:dyDescent="0.2"/>
    <row r="18730" ht="13.5" customHeight="1" x14ac:dyDescent="0.2"/>
    <row r="18731" ht="13.5" customHeight="1" x14ac:dyDescent="0.2"/>
    <row r="18732" ht="13.5" customHeight="1" x14ac:dyDescent="0.2"/>
    <row r="18733" ht="13.5" customHeight="1" x14ac:dyDescent="0.2"/>
    <row r="18734" ht="13.5" customHeight="1" x14ac:dyDescent="0.2"/>
    <row r="18735" ht="13.5" customHeight="1" x14ac:dyDescent="0.2"/>
    <row r="18736" ht="13.5" customHeight="1" x14ac:dyDescent="0.2"/>
    <row r="18737" ht="13.5" customHeight="1" x14ac:dyDescent="0.2"/>
    <row r="18738" ht="13.5" customHeight="1" x14ac:dyDescent="0.2"/>
    <row r="18739" ht="13.5" customHeight="1" x14ac:dyDescent="0.2"/>
    <row r="18740" ht="13.5" customHeight="1" x14ac:dyDescent="0.2"/>
    <row r="18741" ht="13.5" customHeight="1" x14ac:dyDescent="0.2"/>
    <row r="18742" ht="13.5" customHeight="1" x14ac:dyDescent="0.2"/>
    <row r="18743" ht="13.5" customHeight="1" x14ac:dyDescent="0.2"/>
    <row r="18744" ht="13.5" customHeight="1" x14ac:dyDescent="0.2"/>
    <row r="18745" ht="13.5" customHeight="1" x14ac:dyDescent="0.2"/>
    <row r="18746" ht="13.5" customHeight="1" x14ac:dyDescent="0.2"/>
    <row r="18747" ht="13.5" customHeight="1" x14ac:dyDescent="0.2"/>
    <row r="18748" ht="13.5" customHeight="1" x14ac:dyDescent="0.2"/>
    <row r="18749" ht="13.5" customHeight="1" x14ac:dyDescent="0.2"/>
    <row r="18750" ht="13.5" customHeight="1" x14ac:dyDescent="0.2"/>
    <row r="18751" ht="13.5" customHeight="1" x14ac:dyDescent="0.2"/>
    <row r="18752" ht="13.5" customHeight="1" x14ac:dyDescent="0.2"/>
    <row r="18753" ht="13.5" customHeight="1" x14ac:dyDescent="0.2"/>
    <row r="18754" ht="13.5" customHeight="1" x14ac:dyDescent="0.2"/>
    <row r="18755" ht="13.5" customHeight="1" x14ac:dyDescent="0.2"/>
    <row r="18756" ht="13.5" customHeight="1" x14ac:dyDescent="0.2"/>
    <row r="18757" ht="13.5" customHeight="1" x14ac:dyDescent="0.2"/>
    <row r="18758" ht="13.5" customHeight="1" x14ac:dyDescent="0.2"/>
    <row r="18759" ht="13.5" customHeight="1" x14ac:dyDescent="0.2"/>
    <row r="18760" ht="13.5" customHeight="1" x14ac:dyDescent="0.2"/>
    <row r="18761" ht="13.5" customHeight="1" x14ac:dyDescent="0.2"/>
    <row r="18762" ht="13.5" customHeight="1" x14ac:dyDescent="0.2"/>
    <row r="18763" ht="13.5" customHeight="1" x14ac:dyDescent="0.2"/>
    <row r="18764" ht="13.5" customHeight="1" x14ac:dyDescent="0.2"/>
    <row r="18765" ht="13.5" customHeight="1" x14ac:dyDescent="0.2"/>
    <row r="18766" ht="13.5" customHeight="1" x14ac:dyDescent="0.2"/>
    <row r="18767" ht="13.5" customHeight="1" x14ac:dyDescent="0.2"/>
    <row r="18768" ht="13.5" customHeight="1" x14ac:dyDescent="0.2"/>
    <row r="18769" ht="13.5" customHeight="1" x14ac:dyDescent="0.2"/>
    <row r="18770" ht="13.5" customHeight="1" x14ac:dyDescent="0.2"/>
    <row r="18771" ht="13.5" customHeight="1" x14ac:dyDescent="0.2"/>
    <row r="18772" ht="13.5" customHeight="1" x14ac:dyDescent="0.2"/>
    <row r="18773" ht="13.5" customHeight="1" x14ac:dyDescent="0.2"/>
    <row r="18774" ht="13.5" customHeight="1" x14ac:dyDescent="0.2"/>
    <row r="18775" ht="13.5" customHeight="1" x14ac:dyDescent="0.2"/>
    <row r="18776" ht="13.5" customHeight="1" x14ac:dyDescent="0.2"/>
    <row r="18777" ht="13.5" customHeight="1" x14ac:dyDescent="0.2"/>
    <row r="18778" ht="13.5" customHeight="1" x14ac:dyDescent="0.2"/>
    <row r="18779" ht="13.5" customHeight="1" x14ac:dyDescent="0.2"/>
    <row r="18780" ht="13.5" customHeight="1" x14ac:dyDescent="0.2"/>
    <row r="18781" ht="13.5" customHeight="1" x14ac:dyDescent="0.2"/>
    <row r="18782" ht="13.5" customHeight="1" x14ac:dyDescent="0.2"/>
    <row r="18783" ht="13.5" customHeight="1" x14ac:dyDescent="0.2"/>
    <row r="18784" ht="13.5" customHeight="1" x14ac:dyDescent="0.2"/>
    <row r="18785" ht="13.5" customHeight="1" x14ac:dyDescent="0.2"/>
    <row r="18786" ht="13.5" customHeight="1" x14ac:dyDescent="0.2"/>
    <row r="18787" ht="13.5" customHeight="1" x14ac:dyDescent="0.2"/>
    <row r="18788" ht="13.5" customHeight="1" x14ac:dyDescent="0.2"/>
    <row r="18789" ht="13.5" customHeight="1" x14ac:dyDescent="0.2"/>
    <row r="18790" ht="13.5" customHeight="1" x14ac:dyDescent="0.2"/>
    <row r="18791" ht="13.5" customHeight="1" x14ac:dyDescent="0.2"/>
    <row r="18792" ht="13.5" customHeight="1" x14ac:dyDescent="0.2"/>
    <row r="18793" ht="13.5" customHeight="1" x14ac:dyDescent="0.2"/>
    <row r="18794" ht="13.5" customHeight="1" x14ac:dyDescent="0.2"/>
    <row r="18795" ht="13.5" customHeight="1" x14ac:dyDescent="0.2"/>
    <row r="18796" ht="13.5" customHeight="1" x14ac:dyDescent="0.2"/>
    <row r="18797" ht="13.5" customHeight="1" x14ac:dyDescent="0.2"/>
    <row r="18798" ht="13.5" customHeight="1" x14ac:dyDescent="0.2"/>
    <row r="18799" ht="13.5" customHeight="1" x14ac:dyDescent="0.2"/>
    <row r="18800" ht="13.5" customHeight="1" x14ac:dyDescent="0.2"/>
    <row r="18801" ht="13.5" customHeight="1" x14ac:dyDescent="0.2"/>
    <row r="18802" ht="13.5" customHeight="1" x14ac:dyDescent="0.2"/>
    <row r="18803" ht="13.5" customHeight="1" x14ac:dyDescent="0.2"/>
    <row r="18804" ht="13.5" customHeight="1" x14ac:dyDescent="0.2"/>
    <row r="18805" ht="13.5" customHeight="1" x14ac:dyDescent="0.2"/>
    <row r="18806" ht="13.5" customHeight="1" x14ac:dyDescent="0.2"/>
    <row r="18807" ht="13.5" customHeight="1" x14ac:dyDescent="0.2"/>
    <row r="18808" ht="13.5" customHeight="1" x14ac:dyDescent="0.2"/>
    <row r="18809" ht="13.5" customHeight="1" x14ac:dyDescent="0.2"/>
    <row r="18810" ht="13.5" customHeight="1" x14ac:dyDescent="0.2"/>
    <row r="18811" ht="13.5" customHeight="1" x14ac:dyDescent="0.2"/>
    <row r="18812" ht="13.5" customHeight="1" x14ac:dyDescent="0.2"/>
    <row r="18813" ht="13.5" customHeight="1" x14ac:dyDescent="0.2"/>
    <row r="18814" ht="13.5" customHeight="1" x14ac:dyDescent="0.2"/>
    <row r="18815" ht="13.5" customHeight="1" x14ac:dyDescent="0.2"/>
    <row r="18816" ht="13.5" customHeight="1" x14ac:dyDescent="0.2"/>
    <row r="18817" ht="13.5" customHeight="1" x14ac:dyDescent="0.2"/>
    <row r="18818" ht="13.5" customHeight="1" x14ac:dyDescent="0.2"/>
    <row r="18819" ht="13.5" customHeight="1" x14ac:dyDescent="0.2"/>
    <row r="18820" ht="13.5" customHeight="1" x14ac:dyDescent="0.2"/>
    <row r="18821" ht="13.5" customHeight="1" x14ac:dyDescent="0.2"/>
    <row r="18822" ht="13.5" customHeight="1" x14ac:dyDescent="0.2"/>
    <row r="18823" ht="13.5" customHeight="1" x14ac:dyDescent="0.2"/>
    <row r="18824" ht="13.5" customHeight="1" x14ac:dyDescent="0.2"/>
    <row r="18825" ht="13.5" customHeight="1" x14ac:dyDescent="0.2"/>
    <row r="18826" ht="13.5" customHeight="1" x14ac:dyDescent="0.2"/>
    <row r="18827" ht="13.5" customHeight="1" x14ac:dyDescent="0.2"/>
    <row r="18828" ht="13.5" customHeight="1" x14ac:dyDescent="0.2"/>
    <row r="18829" ht="13.5" customHeight="1" x14ac:dyDescent="0.2"/>
    <row r="18830" ht="13.5" customHeight="1" x14ac:dyDescent="0.2"/>
    <row r="18831" ht="13.5" customHeight="1" x14ac:dyDescent="0.2"/>
    <row r="18832" ht="13.5" customHeight="1" x14ac:dyDescent="0.2"/>
    <row r="18833" ht="13.5" customHeight="1" x14ac:dyDescent="0.2"/>
    <row r="18834" ht="13.5" customHeight="1" x14ac:dyDescent="0.2"/>
    <row r="18835" ht="13.5" customHeight="1" x14ac:dyDescent="0.2"/>
    <row r="18836" ht="13.5" customHeight="1" x14ac:dyDescent="0.2"/>
    <row r="18837" ht="13.5" customHeight="1" x14ac:dyDescent="0.2"/>
    <row r="18838" ht="13.5" customHeight="1" x14ac:dyDescent="0.2"/>
    <row r="18839" ht="13.5" customHeight="1" x14ac:dyDescent="0.2"/>
    <row r="18840" ht="13.5" customHeight="1" x14ac:dyDescent="0.2"/>
    <row r="18841" ht="13.5" customHeight="1" x14ac:dyDescent="0.2"/>
    <row r="18842" ht="13.5" customHeight="1" x14ac:dyDescent="0.2"/>
    <row r="18843" ht="13.5" customHeight="1" x14ac:dyDescent="0.2"/>
    <row r="18844" ht="13.5" customHeight="1" x14ac:dyDescent="0.2"/>
    <row r="18845" ht="13.5" customHeight="1" x14ac:dyDescent="0.2"/>
    <row r="18846" ht="13.5" customHeight="1" x14ac:dyDescent="0.2"/>
    <row r="18847" ht="13.5" customHeight="1" x14ac:dyDescent="0.2"/>
    <row r="18848" ht="13.5" customHeight="1" x14ac:dyDescent="0.2"/>
    <row r="18849" ht="13.5" customHeight="1" x14ac:dyDescent="0.2"/>
    <row r="18850" ht="13.5" customHeight="1" x14ac:dyDescent="0.2"/>
    <row r="18851" ht="13.5" customHeight="1" x14ac:dyDescent="0.2"/>
    <row r="18852" ht="13.5" customHeight="1" x14ac:dyDescent="0.2"/>
    <row r="18853" ht="13.5" customHeight="1" x14ac:dyDescent="0.2"/>
    <row r="18854" ht="13.5" customHeight="1" x14ac:dyDescent="0.2"/>
    <row r="18855" ht="13.5" customHeight="1" x14ac:dyDescent="0.2"/>
    <row r="18856" ht="13.5" customHeight="1" x14ac:dyDescent="0.2"/>
    <row r="18857" ht="13.5" customHeight="1" x14ac:dyDescent="0.2"/>
    <row r="18858" ht="13.5" customHeight="1" x14ac:dyDescent="0.2"/>
    <row r="18859" ht="13.5" customHeight="1" x14ac:dyDescent="0.2"/>
    <row r="18860" ht="13.5" customHeight="1" x14ac:dyDescent="0.2"/>
    <row r="18861" ht="13.5" customHeight="1" x14ac:dyDescent="0.2"/>
    <row r="18862" ht="13.5" customHeight="1" x14ac:dyDescent="0.2"/>
    <row r="18863" ht="13.5" customHeight="1" x14ac:dyDescent="0.2"/>
    <row r="18864" ht="13.5" customHeight="1" x14ac:dyDescent="0.2"/>
    <row r="18865" ht="13.5" customHeight="1" x14ac:dyDescent="0.2"/>
    <row r="18866" ht="13.5" customHeight="1" x14ac:dyDescent="0.2"/>
    <row r="18867" ht="13.5" customHeight="1" x14ac:dyDescent="0.2"/>
    <row r="18868" ht="13.5" customHeight="1" x14ac:dyDescent="0.2"/>
    <row r="18869" ht="13.5" customHeight="1" x14ac:dyDescent="0.2"/>
    <row r="18870" ht="13.5" customHeight="1" x14ac:dyDescent="0.2"/>
    <row r="18871" ht="13.5" customHeight="1" x14ac:dyDescent="0.2"/>
    <row r="18872" ht="13.5" customHeight="1" x14ac:dyDescent="0.2"/>
    <row r="18873" ht="13.5" customHeight="1" x14ac:dyDescent="0.2"/>
    <row r="18874" ht="13.5" customHeight="1" x14ac:dyDescent="0.2"/>
    <row r="18875" ht="13.5" customHeight="1" x14ac:dyDescent="0.2"/>
    <row r="18876" ht="13.5" customHeight="1" x14ac:dyDescent="0.2"/>
    <row r="18877" ht="13.5" customHeight="1" x14ac:dyDescent="0.2"/>
    <row r="18878" ht="13.5" customHeight="1" x14ac:dyDescent="0.2"/>
    <row r="18879" ht="13.5" customHeight="1" x14ac:dyDescent="0.2"/>
    <row r="18880" ht="13.5" customHeight="1" x14ac:dyDescent="0.2"/>
    <row r="18881" ht="13.5" customHeight="1" x14ac:dyDescent="0.2"/>
    <row r="18882" ht="13.5" customHeight="1" x14ac:dyDescent="0.2"/>
    <row r="18883" ht="13.5" customHeight="1" x14ac:dyDescent="0.2"/>
    <row r="18884" ht="13.5" customHeight="1" x14ac:dyDescent="0.2"/>
    <row r="18885" ht="13.5" customHeight="1" x14ac:dyDescent="0.2"/>
    <row r="18886" ht="13.5" customHeight="1" x14ac:dyDescent="0.2"/>
    <row r="18887" ht="13.5" customHeight="1" x14ac:dyDescent="0.2"/>
    <row r="18888" ht="13.5" customHeight="1" x14ac:dyDescent="0.2"/>
    <row r="18889" ht="13.5" customHeight="1" x14ac:dyDescent="0.2"/>
    <row r="18890" ht="13.5" customHeight="1" x14ac:dyDescent="0.2"/>
    <row r="18891" ht="13.5" customHeight="1" x14ac:dyDescent="0.2"/>
    <row r="18892" ht="13.5" customHeight="1" x14ac:dyDescent="0.2"/>
    <row r="18893" ht="13.5" customHeight="1" x14ac:dyDescent="0.2"/>
    <row r="18894" ht="13.5" customHeight="1" x14ac:dyDescent="0.2"/>
    <row r="18895" ht="13.5" customHeight="1" x14ac:dyDescent="0.2"/>
    <row r="18896" ht="13.5" customHeight="1" x14ac:dyDescent="0.2"/>
    <row r="18897" ht="13.5" customHeight="1" x14ac:dyDescent="0.2"/>
    <row r="18898" ht="13.5" customHeight="1" x14ac:dyDescent="0.2"/>
    <row r="18899" ht="13.5" customHeight="1" x14ac:dyDescent="0.2"/>
    <row r="18900" ht="13.5" customHeight="1" x14ac:dyDescent="0.2"/>
    <row r="18901" ht="13.5" customHeight="1" x14ac:dyDescent="0.2"/>
    <row r="18902" ht="13.5" customHeight="1" x14ac:dyDescent="0.2"/>
    <row r="18903" ht="13.5" customHeight="1" x14ac:dyDescent="0.2"/>
    <row r="18904" ht="13.5" customHeight="1" x14ac:dyDescent="0.2"/>
    <row r="18905" ht="13.5" customHeight="1" x14ac:dyDescent="0.2"/>
    <row r="18906" ht="13.5" customHeight="1" x14ac:dyDescent="0.2"/>
    <row r="18907" ht="13.5" customHeight="1" x14ac:dyDescent="0.2"/>
    <row r="18908" ht="13.5" customHeight="1" x14ac:dyDescent="0.2"/>
    <row r="18909" ht="13.5" customHeight="1" x14ac:dyDescent="0.2"/>
    <row r="18910" ht="13.5" customHeight="1" x14ac:dyDescent="0.2"/>
    <row r="18911" ht="13.5" customHeight="1" x14ac:dyDescent="0.2"/>
    <row r="18912" ht="13.5" customHeight="1" x14ac:dyDescent="0.2"/>
    <row r="18913" ht="13.5" customHeight="1" x14ac:dyDescent="0.2"/>
    <row r="18914" ht="13.5" customHeight="1" x14ac:dyDescent="0.2"/>
    <row r="18915" ht="13.5" customHeight="1" x14ac:dyDescent="0.2"/>
    <row r="18916" ht="13.5" customHeight="1" x14ac:dyDescent="0.2"/>
    <row r="18917" ht="13.5" customHeight="1" x14ac:dyDescent="0.2"/>
    <row r="18918" ht="13.5" customHeight="1" x14ac:dyDescent="0.2"/>
    <row r="18919" ht="13.5" customHeight="1" x14ac:dyDescent="0.2"/>
    <row r="18920" ht="13.5" customHeight="1" x14ac:dyDescent="0.2"/>
    <row r="18921" ht="13.5" customHeight="1" x14ac:dyDescent="0.2"/>
    <row r="18922" ht="13.5" customHeight="1" x14ac:dyDescent="0.2"/>
    <row r="18923" ht="13.5" customHeight="1" x14ac:dyDescent="0.2"/>
    <row r="18924" ht="13.5" customHeight="1" x14ac:dyDescent="0.2"/>
    <row r="18925" ht="13.5" customHeight="1" x14ac:dyDescent="0.2"/>
    <row r="18926" ht="13.5" customHeight="1" x14ac:dyDescent="0.2"/>
    <row r="18927" ht="13.5" customHeight="1" x14ac:dyDescent="0.2"/>
    <row r="18928" ht="13.5" customHeight="1" x14ac:dyDescent="0.2"/>
    <row r="18929" ht="13.5" customHeight="1" x14ac:dyDescent="0.2"/>
    <row r="18930" ht="13.5" customHeight="1" x14ac:dyDescent="0.2"/>
    <row r="18931" ht="13.5" customHeight="1" x14ac:dyDescent="0.2"/>
    <row r="18932" ht="13.5" customHeight="1" x14ac:dyDescent="0.2"/>
    <row r="18933" ht="13.5" customHeight="1" x14ac:dyDescent="0.2"/>
    <row r="18934" ht="13.5" customHeight="1" x14ac:dyDescent="0.2"/>
    <row r="18935" ht="13.5" customHeight="1" x14ac:dyDescent="0.2"/>
    <row r="18936" ht="13.5" customHeight="1" x14ac:dyDescent="0.2"/>
    <row r="18937" ht="13.5" customHeight="1" x14ac:dyDescent="0.2"/>
    <row r="18938" ht="13.5" customHeight="1" x14ac:dyDescent="0.2"/>
    <row r="18939" ht="13.5" customHeight="1" x14ac:dyDescent="0.2"/>
    <row r="18940" ht="13.5" customHeight="1" x14ac:dyDescent="0.2"/>
    <row r="18941" ht="13.5" customHeight="1" x14ac:dyDescent="0.2"/>
    <row r="18942" ht="13.5" customHeight="1" x14ac:dyDescent="0.2"/>
    <row r="18943" ht="13.5" customHeight="1" x14ac:dyDescent="0.2"/>
    <row r="18944" ht="13.5" customHeight="1" x14ac:dyDescent="0.2"/>
    <row r="18945" ht="13.5" customHeight="1" x14ac:dyDescent="0.2"/>
    <row r="18946" ht="13.5" customHeight="1" x14ac:dyDescent="0.2"/>
    <row r="18947" ht="13.5" customHeight="1" x14ac:dyDescent="0.2"/>
    <row r="18948" ht="13.5" customHeight="1" x14ac:dyDescent="0.2"/>
    <row r="18949" ht="13.5" customHeight="1" x14ac:dyDescent="0.2"/>
    <row r="18950" ht="13.5" customHeight="1" x14ac:dyDescent="0.2"/>
    <row r="18951" ht="13.5" customHeight="1" x14ac:dyDescent="0.2"/>
    <row r="18952" ht="13.5" customHeight="1" x14ac:dyDescent="0.2"/>
    <row r="18953" ht="13.5" customHeight="1" x14ac:dyDescent="0.2"/>
    <row r="18954" ht="13.5" customHeight="1" x14ac:dyDescent="0.2"/>
    <row r="18955" ht="13.5" customHeight="1" x14ac:dyDescent="0.2"/>
    <row r="18956" ht="13.5" customHeight="1" x14ac:dyDescent="0.2"/>
    <row r="18957" ht="13.5" customHeight="1" x14ac:dyDescent="0.2"/>
    <row r="18958" ht="13.5" customHeight="1" x14ac:dyDescent="0.2"/>
    <row r="18959" ht="13.5" customHeight="1" x14ac:dyDescent="0.2"/>
    <row r="18960" ht="13.5" customHeight="1" x14ac:dyDescent="0.2"/>
    <row r="18961" ht="13.5" customHeight="1" x14ac:dyDescent="0.2"/>
    <row r="18962" ht="13.5" customHeight="1" x14ac:dyDescent="0.2"/>
    <row r="18963" ht="13.5" customHeight="1" x14ac:dyDescent="0.2"/>
    <row r="18964" ht="13.5" customHeight="1" x14ac:dyDescent="0.2"/>
    <row r="18965" ht="13.5" customHeight="1" x14ac:dyDescent="0.2"/>
    <row r="18966" ht="13.5" customHeight="1" x14ac:dyDescent="0.2"/>
    <row r="18967" ht="13.5" customHeight="1" x14ac:dyDescent="0.2"/>
    <row r="18968" ht="13.5" customHeight="1" x14ac:dyDescent="0.2"/>
    <row r="18969" ht="13.5" customHeight="1" x14ac:dyDescent="0.2"/>
    <row r="18970" ht="13.5" customHeight="1" x14ac:dyDescent="0.2"/>
    <row r="18971" ht="13.5" customHeight="1" x14ac:dyDescent="0.2"/>
    <row r="18972" ht="13.5" customHeight="1" x14ac:dyDescent="0.2"/>
    <row r="18973" ht="13.5" customHeight="1" x14ac:dyDescent="0.2"/>
    <row r="18974" ht="13.5" customHeight="1" x14ac:dyDescent="0.2"/>
    <row r="18975" ht="13.5" customHeight="1" x14ac:dyDescent="0.2"/>
    <row r="18976" ht="13.5" customHeight="1" x14ac:dyDescent="0.2"/>
    <row r="18977" ht="13.5" customHeight="1" x14ac:dyDescent="0.2"/>
    <row r="18978" ht="13.5" customHeight="1" x14ac:dyDescent="0.2"/>
    <row r="18979" ht="13.5" customHeight="1" x14ac:dyDescent="0.2"/>
    <row r="18980" ht="13.5" customHeight="1" x14ac:dyDescent="0.2"/>
    <row r="18981" ht="13.5" customHeight="1" x14ac:dyDescent="0.2"/>
    <row r="18982" ht="13.5" customHeight="1" x14ac:dyDescent="0.2"/>
    <row r="18983" ht="13.5" customHeight="1" x14ac:dyDescent="0.2"/>
    <row r="18984" ht="13.5" customHeight="1" x14ac:dyDescent="0.2"/>
    <row r="18985" ht="13.5" customHeight="1" x14ac:dyDescent="0.2"/>
    <row r="18986" ht="13.5" customHeight="1" x14ac:dyDescent="0.2"/>
    <row r="18987" ht="13.5" customHeight="1" x14ac:dyDescent="0.2"/>
    <row r="18988" ht="13.5" customHeight="1" x14ac:dyDescent="0.2"/>
    <row r="18989" ht="13.5" customHeight="1" x14ac:dyDescent="0.2"/>
    <row r="18990" ht="13.5" customHeight="1" x14ac:dyDescent="0.2"/>
    <row r="18991" ht="13.5" customHeight="1" x14ac:dyDescent="0.2"/>
    <row r="18992" ht="13.5" customHeight="1" x14ac:dyDescent="0.2"/>
    <row r="18993" ht="13.5" customHeight="1" x14ac:dyDescent="0.2"/>
    <row r="18994" ht="13.5" customHeight="1" x14ac:dyDescent="0.2"/>
    <row r="18995" ht="13.5" customHeight="1" x14ac:dyDescent="0.2"/>
    <row r="18996" ht="13.5" customHeight="1" x14ac:dyDescent="0.2"/>
    <row r="18997" ht="13.5" customHeight="1" x14ac:dyDescent="0.2"/>
    <row r="18998" ht="13.5" customHeight="1" x14ac:dyDescent="0.2"/>
    <row r="18999" ht="13.5" customHeight="1" x14ac:dyDescent="0.2"/>
    <row r="19000" ht="13.5" customHeight="1" x14ac:dyDescent="0.2"/>
    <row r="19001" ht="13.5" customHeight="1" x14ac:dyDescent="0.2"/>
    <row r="19002" ht="13.5" customHeight="1" x14ac:dyDescent="0.2"/>
    <row r="19003" ht="13.5" customHeight="1" x14ac:dyDescent="0.2"/>
    <row r="19004" ht="13.5" customHeight="1" x14ac:dyDescent="0.2"/>
    <row r="19005" ht="13.5" customHeight="1" x14ac:dyDescent="0.2"/>
    <row r="19006" ht="13.5" customHeight="1" x14ac:dyDescent="0.2"/>
    <row r="19007" ht="13.5" customHeight="1" x14ac:dyDescent="0.2"/>
    <row r="19008" ht="13.5" customHeight="1" x14ac:dyDescent="0.2"/>
    <row r="19009" ht="13.5" customHeight="1" x14ac:dyDescent="0.2"/>
    <row r="19010" ht="13.5" customHeight="1" x14ac:dyDescent="0.2"/>
    <row r="19011" ht="13.5" customHeight="1" x14ac:dyDescent="0.2"/>
    <row r="19012" ht="13.5" customHeight="1" x14ac:dyDescent="0.2"/>
    <row r="19013" ht="13.5" customHeight="1" x14ac:dyDescent="0.2"/>
    <row r="19014" ht="13.5" customHeight="1" x14ac:dyDescent="0.2"/>
    <row r="19015" ht="13.5" customHeight="1" x14ac:dyDescent="0.2"/>
    <row r="19016" ht="13.5" customHeight="1" x14ac:dyDescent="0.2"/>
    <row r="19017" ht="13.5" customHeight="1" x14ac:dyDescent="0.2"/>
    <row r="19018" ht="13.5" customHeight="1" x14ac:dyDescent="0.2"/>
    <row r="19019" ht="13.5" customHeight="1" x14ac:dyDescent="0.2"/>
    <row r="19020" ht="13.5" customHeight="1" x14ac:dyDescent="0.2"/>
    <row r="19021" ht="13.5" customHeight="1" x14ac:dyDescent="0.2"/>
    <row r="19022" ht="13.5" customHeight="1" x14ac:dyDescent="0.2"/>
    <row r="19023" ht="13.5" customHeight="1" x14ac:dyDescent="0.2"/>
    <row r="19024" ht="13.5" customHeight="1" x14ac:dyDescent="0.2"/>
    <row r="19025" ht="13.5" customHeight="1" x14ac:dyDescent="0.2"/>
    <row r="19026" ht="13.5" customHeight="1" x14ac:dyDescent="0.2"/>
    <row r="19027" ht="13.5" customHeight="1" x14ac:dyDescent="0.2"/>
    <row r="19028" ht="13.5" customHeight="1" x14ac:dyDescent="0.2"/>
    <row r="19029" ht="13.5" customHeight="1" x14ac:dyDescent="0.2"/>
    <row r="19030" ht="13.5" customHeight="1" x14ac:dyDescent="0.2"/>
    <row r="19031" ht="13.5" customHeight="1" x14ac:dyDescent="0.2"/>
    <row r="19032" ht="13.5" customHeight="1" x14ac:dyDescent="0.2"/>
    <row r="19033" ht="13.5" customHeight="1" x14ac:dyDescent="0.2"/>
    <row r="19034" ht="13.5" customHeight="1" x14ac:dyDescent="0.2"/>
    <row r="19035" ht="13.5" customHeight="1" x14ac:dyDescent="0.2"/>
    <row r="19036" ht="13.5" customHeight="1" x14ac:dyDescent="0.2"/>
    <row r="19037" ht="13.5" customHeight="1" x14ac:dyDescent="0.2"/>
    <row r="19038" ht="13.5" customHeight="1" x14ac:dyDescent="0.2"/>
    <row r="19039" ht="13.5" customHeight="1" x14ac:dyDescent="0.2"/>
    <row r="19040" ht="13.5" customHeight="1" x14ac:dyDescent="0.2"/>
    <row r="19041" ht="13.5" customHeight="1" x14ac:dyDescent="0.2"/>
    <row r="19042" ht="13.5" customHeight="1" x14ac:dyDescent="0.2"/>
    <row r="19043" ht="13.5" customHeight="1" x14ac:dyDescent="0.2"/>
    <row r="19044" ht="13.5" customHeight="1" x14ac:dyDescent="0.2"/>
    <row r="19045" ht="13.5" customHeight="1" x14ac:dyDescent="0.2"/>
    <row r="19046" ht="13.5" customHeight="1" x14ac:dyDescent="0.2"/>
    <row r="19047" ht="13.5" customHeight="1" x14ac:dyDescent="0.2"/>
    <row r="19048" ht="13.5" customHeight="1" x14ac:dyDescent="0.2"/>
    <row r="19049" ht="13.5" customHeight="1" x14ac:dyDescent="0.2"/>
    <row r="19050" ht="13.5" customHeight="1" x14ac:dyDescent="0.2"/>
    <row r="19051" ht="13.5" customHeight="1" x14ac:dyDescent="0.2"/>
    <row r="19052" ht="13.5" customHeight="1" x14ac:dyDescent="0.2"/>
    <row r="19053" ht="13.5" customHeight="1" x14ac:dyDescent="0.2"/>
    <row r="19054" ht="13.5" customHeight="1" x14ac:dyDescent="0.2"/>
    <row r="19055" ht="13.5" customHeight="1" x14ac:dyDescent="0.2"/>
    <row r="19056" ht="13.5" customHeight="1" x14ac:dyDescent="0.2"/>
    <row r="19057" ht="13.5" customHeight="1" x14ac:dyDescent="0.2"/>
    <row r="19058" ht="13.5" customHeight="1" x14ac:dyDescent="0.2"/>
    <row r="19059" ht="13.5" customHeight="1" x14ac:dyDescent="0.2"/>
    <row r="19060" ht="13.5" customHeight="1" x14ac:dyDescent="0.2"/>
    <row r="19061" ht="13.5" customHeight="1" x14ac:dyDescent="0.2"/>
    <row r="19062" ht="13.5" customHeight="1" x14ac:dyDescent="0.2"/>
    <row r="19063" ht="13.5" customHeight="1" x14ac:dyDescent="0.2"/>
    <row r="19064" ht="13.5" customHeight="1" x14ac:dyDescent="0.2"/>
    <row r="19065" ht="13.5" customHeight="1" x14ac:dyDescent="0.2"/>
    <row r="19066" ht="13.5" customHeight="1" x14ac:dyDescent="0.2"/>
    <row r="19067" ht="13.5" customHeight="1" x14ac:dyDescent="0.2"/>
    <row r="19068" ht="13.5" customHeight="1" x14ac:dyDescent="0.2"/>
    <row r="19069" ht="13.5" customHeight="1" x14ac:dyDescent="0.2"/>
    <row r="19070" ht="13.5" customHeight="1" x14ac:dyDescent="0.2"/>
    <row r="19071" ht="13.5" customHeight="1" x14ac:dyDescent="0.2"/>
    <row r="19072" ht="13.5" customHeight="1" x14ac:dyDescent="0.2"/>
    <row r="19073" ht="13.5" customHeight="1" x14ac:dyDescent="0.2"/>
    <row r="19074" ht="13.5" customHeight="1" x14ac:dyDescent="0.2"/>
    <row r="19075" ht="13.5" customHeight="1" x14ac:dyDescent="0.2"/>
    <row r="19076" ht="13.5" customHeight="1" x14ac:dyDescent="0.2"/>
    <row r="19077" ht="13.5" customHeight="1" x14ac:dyDescent="0.2"/>
    <row r="19078" ht="13.5" customHeight="1" x14ac:dyDescent="0.2"/>
    <row r="19079" ht="13.5" customHeight="1" x14ac:dyDescent="0.2"/>
    <row r="19080" ht="13.5" customHeight="1" x14ac:dyDescent="0.2"/>
    <row r="19081" ht="13.5" customHeight="1" x14ac:dyDescent="0.2"/>
    <row r="19082" ht="13.5" customHeight="1" x14ac:dyDescent="0.2"/>
    <row r="19083" ht="13.5" customHeight="1" x14ac:dyDescent="0.2"/>
    <row r="19084" ht="13.5" customHeight="1" x14ac:dyDescent="0.2"/>
    <row r="19085" ht="13.5" customHeight="1" x14ac:dyDescent="0.2"/>
    <row r="19086" ht="13.5" customHeight="1" x14ac:dyDescent="0.2"/>
    <row r="19087" ht="13.5" customHeight="1" x14ac:dyDescent="0.2"/>
    <row r="19088" ht="13.5" customHeight="1" x14ac:dyDescent="0.2"/>
    <row r="19089" ht="13.5" customHeight="1" x14ac:dyDescent="0.2"/>
    <row r="19090" ht="13.5" customHeight="1" x14ac:dyDescent="0.2"/>
    <row r="19091" ht="13.5" customHeight="1" x14ac:dyDescent="0.2"/>
    <row r="19092" ht="13.5" customHeight="1" x14ac:dyDescent="0.2"/>
    <row r="19093" ht="13.5" customHeight="1" x14ac:dyDescent="0.2"/>
    <row r="19094" ht="13.5" customHeight="1" x14ac:dyDescent="0.2"/>
    <row r="19095" ht="13.5" customHeight="1" x14ac:dyDescent="0.2"/>
    <row r="19096" ht="13.5" customHeight="1" x14ac:dyDescent="0.2"/>
    <row r="19097" ht="13.5" customHeight="1" x14ac:dyDescent="0.2"/>
    <row r="19098" ht="13.5" customHeight="1" x14ac:dyDescent="0.2"/>
    <row r="19099" ht="13.5" customHeight="1" x14ac:dyDescent="0.2"/>
    <row r="19100" ht="13.5" customHeight="1" x14ac:dyDescent="0.2"/>
    <row r="19101" ht="13.5" customHeight="1" x14ac:dyDescent="0.2"/>
    <row r="19102" ht="13.5" customHeight="1" x14ac:dyDescent="0.2"/>
    <row r="19103" ht="13.5" customHeight="1" x14ac:dyDescent="0.2"/>
    <row r="19104" ht="13.5" customHeight="1" x14ac:dyDescent="0.2"/>
    <row r="19105" ht="13.5" customHeight="1" x14ac:dyDescent="0.2"/>
    <row r="19106" ht="13.5" customHeight="1" x14ac:dyDescent="0.2"/>
    <row r="19107" ht="13.5" customHeight="1" x14ac:dyDescent="0.2"/>
    <row r="19108" ht="13.5" customHeight="1" x14ac:dyDescent="0.2"/>
    <row r="19109" ht="13.5" customHeight="1" x14ac:dyDescent="0.2"/>
    <row r="19110" ht="13.5" customHeight="1" x14ac:dyDescent="0.2"/>
    <row r="19111" ht="13.5" customHeight="1" x14ac:dyDescent="0.2"/>
    <row r="19112" ht="13.5" customHeight="1" x14ac:dyDescent="0.2"/>
    <row r="19113" ht="13.5" customHeight="1" x14ac:dyDescent="0.2"/>
    <row r="19114" ht="13.5" customHeight="1" x14ac:dyDescent="0.2"/>
    <row r="19115" ht="13.5" customHeight="1" x14ac:dyDescent="0.2"/>
    <row r="19116" ht="13.5" customHeight="1" x14ac:dyDescent="0.2"/>
    <row r="19117" ht="13.5" customHeight="1" x14ac:dyDescent="0.2"/>
    <row r="19118" ht="13.5" customHeight="1" x14ac:dyDescent="0.2"/>
    <row r="19119" ht="13.5" customHeight="1" x14ac:dyDescent="0.2"/>
    <row r="19120" ht="13.5" customHeight="1" x14ac:dyDescent="0.2"/>
    <row r="19121" ht="13.5" customHeight="1" x14ac:dyDescent="0.2"/>
    <row r="19122" ht="13.5" customHeight="1" x14ac:dyDescent="0.2"/>
    <row r="19123" ht="13.5" customHeight="1" x14ac:dyDescent="0.2"/>
    <row r="19124" ht="13.5" customHeight="1" x14ac:dyDescent="0.2"/>
    <row r="19125" ht="13.5" customHeight="1" x14ac:dyDescent="0.2"/>
    <row r="19126" ht="13.5" customHeight="1" x14ac:dyDescent="0.2"/>
    <row r="19127" ht="13.5" customHeight="1" x14ac:dyDescent="0.2"/>
    <row r="19128" ht="13.5" customHeight="1" x14ac:dyDescent="0.2"/>
    <row r="19129" ht="13.5" customHeight="1" x14ac:dyDescent="0.2"/>
    <row r="19130" ht="13.5" customHeight="1" x14ac:dyDescent="0.2"/>
    <row r="19131" ht="13.5" customHeight="1" x14ac:dyDescent="0.2"/>
    <row r="19132" ht="13.5" customHeight="1" x14ac:dyDescent="0.2"/>
    <row r="19133" ht="13.5" customHeight="1" x14ac:dyDescent="0.2"/>
    <row r="19134" ht="13.5" customHeight="1" x14ac:dyDescent="0.2"/>
    <row r="19135" ht="13.5" customHeight="1" x14ac:dyDescent="0.2"/>
    <row r="19136" ht="13.5" customHeight="1" x14ac:dyDescent="0.2"/>
    <row r="19137" ht="13.5" customHeight="1" x14ac:dyDescent="0.2"/>
    <row r="19138" ht="13.5" customHeight="1" x14ac:dyDescent="0.2"/>
    <row r="19139" ht="13.5" customHeight="1" x14ac:dyDescent="0.2"/>
    <row r="19140" ht="13.5" customHeight="1" x14ac:dyDescent="0.2"/>
    <row r="19141" ht="13.5" customHeight="1" x14ac:dyDescent="0.2"/>
    <row r="19142" ht="13.5" customHeight="1" x14ac:dyDescent="0.2"/>
    <row r="19143" ht="13.5" customHeight="1" x14ac:dyDescent="0.2"/>
    <row r="19144" ht="13.5" customHeight="1" x14ac:dyDescent="0.2"/>
    <row r="19145" ht="13.5" customHeight="1" x14ac:dyDescent="0.2"/>
    <row r="19146" ht="13.5" customHeight="1" x14ac:dyDescent="0.2"/>
    <row r="19147" ht="13.5" customHeight="1" x14ac:dyDescent="0.2"/>
    <row r="19148" ht="13.5" customHeight="1" x14ac:dyDescent="0.2"/>
    <row r="19149" ht="13.5" customHeight="1" x14ac:dyDescent="0.2"/>
    <row r="19150" ht="13.5" customHeight="1" x14ac:dyDescent="0.2"/>
    <row r="19151" ht="13.5" customHeight="1" x14ac:dyDescent="0.2"/>
    <row r="19152" ht="13.5" customHeight="1" x14ac:dyDescent="0.2"/>
    <row r="19153" ht="13.5" customHeight="1" x14ac:dyDescent="0.2"/>
    <row r="19154" ht="13.5" customHeight="1" x14ac:dyDescent="0.2"/>
    <row r="19155" ht="13.5" customHeight="1" x14ac:dyDescent="0.2"/>
    <row r="19156" ht="13.5" customHeight="1" x14ac:dyDescent="0.2"/>
    <row r="19157" ht="13.5" customHeight="1" x14ac:dyDescent="0.2"/>
    <row r="19158" ht="13.5" customHeight="1" x14ac:dyDescent="0.2"/>
    <row r="19159" ht="13.5" customHeight="1" x14ac:dyDescent="0.2"/>
    <row r="19160" ht="13.5" customHeight="1" x14ac:dyDescent="0.2"/>
    <row r="19161" ht="13.5" customHeight="1" x14ac:dyDescent="0.2"/>
    <row r="19162" ht="13.5" customHeight="1" x14ac:dyDescent="0.2"/>
    <row r="19163" ht="13.5" customHeight="1" x14ac:dyDescent="0.2"/>
    <row r="19164" ht="13.5" customHeight="1" x14ac:dyDescent="0.2"/>
    <row r="19165" ht="13.5" customHeight="1" x14ac:dyDescent="0.2"/>
    <row r="19166" ht="13.5" customHeight="1" x14ac:dyDescent="0.2"/>
    <row r="19167" ht="13.5" customHeight="1" x14ac:dyDescent="0.2"/>
    <row r="19168" ht="13.5" customHeight="1" x14ac:dyDescent="0.2"/>
    <row r="19169" ht="13.5" customHeight="1" x14ac:dyDescent="0.2"/>
    <row r="19170" ht="13.5" customHeight="1" x14ac:dyDescent="0.2"/>
    <row r="19171" ht="13.5" customHeight="1" x14ac:dyDescent="0.2"/>
    <row r="19172" ht="13.5" customHeight="1" x14ac:dyDescent="0.2"/>
    <row r="19173" ht="13.5" customHeight="1" x14ac:dyDescent="0.2"/>
    <row r="19174" ht="13.5" customHeight="1" x14ac:dyDescent="0.2"/>
    <row r="19175" ht="13.5" customHeight="1" x14ac:dyDescent="0.2"/>
    <row r="19176" ht="13.5" customHeight="1" x14ac:dyDescent="0.2"/>
    <row r="19177" ht="13.5" customHeight="1" x14ac:dyDescent="0.2"/>
    <row r="19178" ht="13.5" customHeight="1" x14ac:dyDescent="0.2"/>
    <row r="19179" ht="13.5" customHeight="1" x14ac:dyDescent="0.2"/>
    <row r="19180" ht="13.5" customHeight="1" x14ac:dyDescent="0.2"/>
    <row r="19181" ht="13.5" customHeight="1" x14ac:dyDescent="0.2"/>
    <row r="19182" ht="13.5" customHeight="1" x14ac:dyDescent="0.2"/>
    <row r="19183" ht="13.5" customHeight="1" x14ac:dyDescent="0.2"/>
    <row r="19184" ht="13.5" customHeight="1" x14ac:dyDescent="0.2"/>
    <row r="19185" ht="13.5" customHeight="1" x14ac:dyDescent="0.2"/>
    <row r="19186" ht="13.5" customHeight="1" x14ac:dyDescent="0.2"/>
    <row r="19187" ht="13.5" customHeight="1" x14ac:dyDescent="0.2"/>
    <row r="19188" ht="13.5" customHeight="1" x14ac:dyDescent="0.2"/>
    <row r="19189" ht="13.5" customHeight="1" x14ac:dyDescent="0.2"/>
    <row r="19190" ht="13.5" customHeight="1" x14ac:dyDescent="0.2"/>
    <row r="19191" ht="13.5" customHeight="1" x14ac:dyDescent="0.2"/>
    <row r="19192" ht="13.5" customHeight="1" x14ac:dyDescent="0.2"/>
    <row r="19193" ht="13.5" customHeight="1" x14ac:dyDescent="0.2"/>
    <row r="19194" ht="13.5" customHeight="1" x14ac:dyDescent="0.2"/>
    <row r="19195" ht="13.5" customHeight="1" x14ac:dyDescent="0.2"/>
    <row r="19196" ht="13.5" customHeight="1" x14ac:dyDescent="0.2"/>
    <row r="19197" ht="13.5" customHeight="1" x14ac:dyDescent="0.2"/>
    <row r="19198" ht="13.5" customHeight="1" x14ac:dyDescent="0.2"/>
    <row r="19199" ht="13.5" customHeight="1" x14ac:dyDescent="0.2"/>
    <row r="19200" ht="13.5" customHeight="1" x14ac:dyDescent="0.2"/>
    <row r="19201" ht="13.5" customHeight="1" x14ac:dyDescent="0.2"/>
    <row r="19202" ht="13.5" customHeight="1" x14ac:dyDescent="0.2"/>
    <row r="19203" ht="13.5" customHeight="1" x14ac:dyDescent="0.2"/>
    <row r="19204" ht="13.5" customHeight="1" x14ac:dyDescent="0.2"/>
    <row r="19205" ht="13.5" customHeight="1" x14ac:dyDescent="0.2"/>
    <row r="19206" ht="13.5" customHeight="1" x14ac:dyDescent="0.2"/>
    <row r="19207" ht="13.5" customHeight="1" x14ac:dyDescent="0.2"/>
    <row r="19208" ht="13.5" customHeight="1" x14ac:dyDescent="0.2"/>
    <row r="19209" ht="13.5" customHeight="1" x14ac:dyDescent="0.2"/>
    <row r="19210" ht="13.5" customHeight="1" x14ac:dyDescent="0.2"/>
    <row r="19211" ht="13.5" customHeight="1" x14ac:dyDescent="0.2"/>
    <row r="19212" ht="13.5" customHeight="1" x14ac:dyDescent="0.2"/>
    <row r="19213" ht="13.5" customHeight="1" x14ac:dyDescent="0.2"/>
    <row r="19214" ht="13.5" customHeight="1" x14ac:dyDescent="0.2"/>
    <row r="19215" ht="13.5" customHeight="1" x14ac:dyDescent="0.2"/>
    <row r="19216" ht="13.5" customHeight="1" x14ac:dyDescent="0.2"/>
    <row r="19217" ht="13.5" customHeight="1" x14ac:dyDescent="0.2"/>
    <row r="19218" ht="13.5" customHeight="1" x14ac:dyDescent="0.2"/>
    <row r="19219" ht="13.5" customHeight="1" x14ac:dyDescent="0.2"/>
    <row r="19220" ht="13.5" customHeight="1" x14ac:dyDescent="0.2"/>
    <row r="19221" ht="13.5" customHeight="1" x14ac:dyDescent="0.2"/>
    <row r="19222" ht="13.5" customHeight="1" x14ac:dyDescent="0.2"/>
    <row r="19223" ht="13.5" customHeight="1" x14ac:dyDescent="0.2"/>
    <row r="19224" ht="13.5" customHeight="1" x14ac:dyDescent="0.2"/>
    <row r="19225" ht="13.5" customHeight="1" x14ac:dyDescent="0.2"/>
    <row r="19226" ht="13.5" customHeight="1" x14ac:dyDescent="0.2"/>
    <row r="19227" ht="13.5" customHeight="1" x14ac:dyDescent="0.2"/>
    <row r="19228" ht="13.5" customHeight="1" x14ac:dyDescent="0.2"/>
    <row r="19229" ht="13.5" customHeight="1" x14ac:dyDescent="0.2"/>
    <row r="19230" ht="13.5" customHeight="1" x14ac:dyDescent="0.2"/>
    <row r="19231" ht="13.5" customHeight="1" x14ac:dyDescent="0.2"/>
    <row r="19232" ht="13.5" customHeight="1" x14ac:dyDescent="0.2"/>
    <row r="19233" ht="13.5" customHeight="1" x14ac:dyDescent="0.2"/>
    <row r="19234" ht="13.5" customHeight="1" x14ac:dyDescent="0.2"/>
    <row r="19235" ht="13.5" customHeight="1" x14ac:dyDescent="0.2"/>
    <row r="19236" ht="13.5" customHeight="1" x14ac:dyDescent="0.2"/>
    <row r="19237" ht="13.5" customHeight="1" x14ac:dyDescent="0.2"/>
    <row r="19238" ht="13.5" customHeight="1" x14ac:dyDescent="0.2"/>
    <row r="19239" ht="13.5" customHeight="1" x14ac:dyDescent="0.2"/>
    <row r="19240" ht="13.5" customHeight="1" x14ac:dyDescent="0.2"/>
    <row r="19241" ht="13.5" customHeight="1" x14ac:dyDescent="0.2"/>
    <row r="19242" ht="13.5" customHeight="1" x14ac:dyDescent="0.2"/>
    <row r="19243" ht="13.5" customHeight="1" x14ac:dyDescent="0.2"/>
    <row r="19244" ht="13.5" customHeight="1" x14ac:dyDescent="0.2"/>
    <row r="19245" ht="13.5" customHeight="1" x14ac:dyDescent="0.2"/>
    <row r="19246" ht="13.5" customHeight="1" x14ac:dyDescent="0.2"/>
    <row r="19247" ht="13.5" customHeight="1" x14ac:dyDescent="0.2"/>
    <row r="19248" ht="13.5" customHeight="1" x14ac:dyDescent="0.2"/>
    <row r="19249" ht="13.5" customHeight="1" x14ac:dyDescent="0.2"/>
    <row r="19250" ht="13.5" customHeight="1" x14ac:dyDescent="0.2"/>
    <row r="19251" ht="13.5" customHeight="1" x14ac:dyDescent="0.2"/>
    <row r="19252" ht="13.5" customHeight="1" x14ac:dyDescent="0.2"/>
    <row r="19253" ht="13.5" customHeight="1" x14ac:dyDescent="0.2"/>
    <row r="19254" ht="13.5" customHeight="1" x14ac:dyDescent="0.2"/>
    <row r="19255" ht="13.5" customHeight="1" x14ac:dyDescent="0.2"/>
    <row r="19256" ht="13.5" customHeight="1" x14ac:dyDescent="0.2"/>
    <row r="19257" ht="13.5" customHeight="1" x14ac:dyDescent="0.2"/>
    <row r="19258" ht="13.5" customHeight="1" x14ac:dyDescent="0.2"/>
    <row r="19259" ht="13.5" customHeight="1" x14ac:dyDescent="0.2"/>
    <row r="19260" ht="13.5" customHeight="1" x14ac:dyDescent="0.2"/>
    <row r="19261" ht="13.5" customHeight="1" x14ac:dyDescent="0.2"/>
    <row r="19262" ht="13.5" customHeight="1" x14ac:dyDescent="0.2"/>
    <row r="19263" ht="13.5" customHeight="1" x14ac:dyDescent="0.2"/>
    <row r="19264" ht="13.5" customHeight="1" x14ac:dyDescent="0.2"/>
    <row r="19265" ht="13.5" customHeight="1" x14ac:dyDescent="0.2"/>
    <row r="19266" ht="13.5" customHeight="1" x14ac:dyDescent="0.2"/>
    <row r="19267" ht="13.5" customHeight="1" x14ac:dyDescent="0.2"/>
    <row r="19268" ht="13.5" customHeight="1" x14ac:dyDescent="0.2"/>
    <row r="19269" ht="13.5" customHeight="1" x14ac:dyDescent="0.2"/>
    <row r="19270" ht="13.5" customHeight="1" x14ac:dyDescent="0.2"/>
    <row r="19271" ht="13.5" customHeight="1" x14ac:dyDescent="0.2"/>
    <row r="19272" ht="13.5" customHeight="1" x14ac:dyDescent="0.2"/>
    <row r="19273" ht="13.5" customHeight="1" x14ac:dyDescent="0.2"/>
    <row r="19274" ht="13.5" customHeight="1" x14ac:dyDescent="0.2"/>
    <row r="19275" ht="13.5" customHeight="1" x14ac:dyDescent="0.2"/>
    <row r="19276" ht="13.5" customHeight="1" x14ac:dyDescent="0.2"/>
    <row r="19277" ht="13.5" customHeight="1" x14ac:dyDescent="0.2"/>
    <row r="19278" ht="13.5" customHeight="1" x14ac:dyDescent="0.2"/>
    <row r="19279" ht="13.5" customHeight="1" x14ac:dyDescent="0.2"/>
    <row r="19280" ht="13.5" customHeight="1" x14ac:dyDescent="0.2"/>
    <row r="19281" ht="13.5" customHeight="1" x14ac:dyDescent="0.2"/>
    <row r="19282" ht="13.5" customHeight="1" x14ac:dyDescent="0.2"/>
    <row r="19283" ht="13.5" customHeight="1" x14ac:dyDescent="0.2"/>
    <row r="19284" ht="13.5" customHeight="1" x14ac:dyDescent="0.2"/>
    <row r="19285" ht="13.5" customHeight="1" x14ac:dyDescent="0.2"/>
    <row r="19286" ht="13.5" customHeight="1" x14ac:dyDescent="0.2"/>
    <row r="19287" ht="13.5" customHeight="1" x14ac:dyDescent="0.2"/>
    <row r="19288" ht="13.5" customHeight="1" x14ac:dyDescent="0.2"/>
    <row r="19289" ht="13.5" customHeight="1" x14ac:dyDescent="0.2"/>
    <row r="19290" ht="13.5" customHeight="1" x14ac:dyDescent="0.2"/>
    <row r="19291" ht="13.5" customHeight="1" x14ac:dyDescent="0.2"/>
    <row r="19292" ht="13.5" customHeight="1" x14ac:dyDescent="0.2"/>
    <row r="19293" ht="13.5" customHeight="1" x14ac:dyDescent="0.2"/>
    <row r="19294" ht="13.5" customHeight="1" x14ac:dyDescent="0.2"/>
    <row r="19295" ht="13.5" customHeight="1" x14ac:dyDescent="0.2"/>
    <row r="19296" ht="13.5" customHeight="1" x14ac:dyDescent="0.2"/>
    <row r="19297" ht="13.5" customHeight="1" x14ac:dyDescent="0.2"/>
    <row r="19298" ht="13.5" customHeight="1" x14ac:dyDescent="0.2"/>
    <row r="19299" ht="13.5" customHeight="1" x14ac:dyDescent="0.2"/>
    <row r="19300" ht="13.5" customHeight="1" x14ac:dyDescent="0.2"/>
    <row r="19301" ht="13.5" customHeight="1" x14ac:dyDescent="0.2"/>
    <row r="19302" ht="13.5" customHeight="1" x14ac:dyDescent="0.2"/>
    <row r="19303" ht="13.5" customHeight="1" x14ac:dyDescent="0.2"/>
    <row r="19304" ht="13.5" customHeight="1" x14ac:dyDescent="0.2"/>
    <row r="19305" ht="13.5" customHeight="1" x14ac:dyDescent="0.2"/>
    <row r="19306" ht="13.5" customHeight="1" x14ac:dyDescent="0.2"/>
    <row r="19307" ht="13.5" customHeight="1" x14ac:dyDescent="0.2"/>
    <row r="19308" ht="13.5" customHeight="1" x14ac:dyDescent="0.2"/>
    <row r="19309" ht="13.5" customHeight="1" x14ac:dyDescent="0.2"/>
    <row r="19310" ht="13.5" customHeight="1" x14ac:dyDescent="0.2"/>
    <row r="19311" ht="13.5" customHeight="1" x14ac:dyDescent="0.2"/>
    <row r="19312" ht="13.5" customHeight="1" x14ac:dyDescent="0.2"/>
    <row r="19313" ht="13.5" customHeight="1" x14ac:dyDescent="0.2"/>
    <row r="19314" ht="13.5" customHeight="1" x14ac:dyDescent="0.2"/>
    <row r="19315" ht="13.5" customHeight="1" x14ac:dyDescent="0.2"/>
    <row r="19316" ht="13.5" customHeight="1" x14ac:dyDescent="0.2"/>
    <row r="19317" ht="13.5" customHeight="1" x14ac:dyDescent="0.2"/>
    <row r="19318" ht="13.5" customHeight="1" x14ac:dyDescent="0.2"/>
    <row r="19319" ht="13.5" customHeight="1" x14ac:dyDescent="0.2"/>
    <row r="19320" ht="13.5" customHeight="1" x14ac:dyDescent="0.2"/>
    <row r="19321" ht="13.5" customHeight="1" x14ac:dyDescent="0.2"/>
    <row r="19322" ht="13.5" customHeight="1" x14ac:dyDescent="0.2"/>
    <row r="19323" ht="13.5" customHeight="1" x14ac:dyDescent="0.2"/>
    <row r="19324" ht="13.5" customHeight="1" x14ac:dyDescent="0.2"/>
    <row r="19325" ht="13.5" customHeight="1" x14ac:dyDescent="0.2"/>
    <row r="19326" ht="13.5" customHeight="1" x14ac:dyDescent="0.2"/>
    <row r="19327" ht="13.5" customHeight="1" x14ac:dyDescent="0.2"/>
    <row r="19328" ht="13.5" customHeight="1" x14ac:dyDescent="0.2"/>
    <row r="19329" ht="13.5" customHeight="1" x14ac:dyDescent="0.2"/>
    <row r="19330" ht="13.5" customHeight="1" x14ac:dyDescent="0.2"/>
    <row r="19331" ht="13.5" customHeight="1" x14ac:dyDescent="0.2"/>
    <row r="19332" ht="13.5" customHeight="1" x14ac:dyDescent="0.2"/>
    <row r="19333" ht="13.5" customHeight="1" x14ac:dyDescent="0.2"/>
    <row r="19334" ht="13.5" customHeight="1" x14ac:dyDescent="0.2"/>
    <row r="19335" ht="13.5" customHeight="1" x14ac:dyDescent="0.2"/>
    <row r="19336" ht="13.5" customHeight="1" x14ac:dyDescent="0.2"/>
    <row r="19337" ht="13.5" customHeight="1" x14ac:dyDescent="0.2"/>
    <row r="19338" ht="13.5" customHeight="1" x14ac:dyDescent="0.2"/>
    <row r="19339" ht="13.5" customHeight="1" x14ac:dyDescent="0.2"/>
    <row r="19340" ht="13.5" customHeight="1" x14ac:dyDescent="0.2"/>
    <row r="19341" ht="13.5" customHeight="1" x14ac:dyDescent="0.2"/>
    <row r="19342" ht="13.5" customHeight="1" x14ac:dyDescent="0.2"/>
    <row r="19343" ht="13.5" customHeight="1" x14ac:dyDescent="0.2"/>
    <row r="19344" ht="13.5" customHeight="1" x14ac:dyDescent="0.2"/>
    <row r="19345" ht="13.5" customHeight="1" x14ac:dyDescent="0.2"/>
    <row r="19346" ht="13.5" customHeight="1" x14ac:dyDescent="0.2"/>
    <row r="19347" ht="13.5" customHeight="1" x14ac:dyDescent="0.2"/>
    <row r="19348" ht="13.5" customHeight="1" x14ac:dyDescent="0.2"/>
    <row r="19349" ht="13.5" customHeight="1" x14ac:dyDescent="0.2"/>
    <row r="19350" ht="13.5" customHeight="1" x14ac:dyDescent="0.2"/>
    <row r="19351" ht="13.5" customHeight="1" x14ac:dyDescent="0.2"/>
    <row r="19352" ht="13.5" customHeight="1" x14ac:dyDescent="0.2"/>
    <row r="19353" ht="13.5" customHeight="1" x14ac:dyDescent="0.2"/>
    <row r="19354" ht="13.5" customHeight="1" x14ac:dyDescent="0.2"/>
    <row r="19355" ht="13.5" customHeight="1" x14ac:dyDescent="0.2"/>
    <row r="19356" ht="13.5" customHeight="1" x14ac:dyDescent="0.2"/>
    <row r="19357" ht="13.5" customHeight="1" x14ac:dyDescent="0.2"/>
    <row r="19358" ht="13.5" customHeight="1" x14ac:dyDescent="0.2"/>
    <row r="19359" ht="13.5" customHeight="1" x14ac:dyDescent="0.2"/>
    <row r="19360" ht="13.5" customHeight="1" x14ac:dyDescent="0.2"/>
    <row r="19361" ht="13.5" customHeight="1" x14ac:dyDescent="0.2"/>
    <row r="19362" ht="13.5" customHeight="1" x14ac:dyDescent="0.2"/>
    <row r="19363" ht="13.5" customHeight="1" x14ac:dyDescent="0.2"/>
    <row r="19364" ht="13.5" customHeight="1" x14ac:dyDescent="0.2"/>
    <row r="19365" ht="13.5" customHeight="1" x14ac:dyDescent="0.2"/>
    <row r="19366" ht="13.5" customHeight="1" x14ac:dyDescent="0.2"/>
    <row r="19367" ht="13.5" customHeight="1" x14ac:dyDescent="0.2"/>
    <row r="19368" ht="13.5" customHeight="1" x14ac:dyDescent="0.2"/>
    <row r="19369" ht="13.5" customHeight="1" x14ac:dyDescent="0.2"/>
    <row r="19370" ht="13.5" customHeight="1" x14ac:dyDescent="0.2"/>
    <row r="19371" ht="13.5" customHeight="1" x14ac:dyDescent="0.2"/>
    <row r="19372" ht="13.5" customHeight="1" x14ac:dyDescent="0.2"/>
    <row r="19373" ht="13.5" customHeight="1" x14ac:dyDescent="0.2"/>
    <row r="19374" ht="13.5" customHeight="1" x14ac:dyDescent="0.2"/>
    <row r="19375" ht="13.5" customHeight="1" x14ac:dyDescent="0.2"/>
    <row r="19376" ht="13.5" customHeight="1" x14ac:dyDescent="0.2"/>
    <row r="19377" ht="13.5" customHeight="1" x14ac:dyDescent="0.2"/>
    <row r="19378" ht="13.5" customHeight="1" x14ac:dyDescent="0.2"/>
    <row r="19379" ht="13.5" customHeight="1" x14ac:dyDescent="0.2"/>
    <row r="19380" ht="13.5" customHeight="1" x14ac:dyDescent="0.2"/>
    <row r="19381" ht="13.5" customHeight="1" x14ac:dyDescent="0.2"/>
    <row r="19382" ht="13.5" customHeight="1" x14ac:dyDescent="0.2"/>
    <row r="19383" ht="13.5" customHeight="1" x14ac:dyDescent="0.2"/>
    <row r="19384" ht="13.5" customHeight="1" x14ac:dyDescent="0.2"/>
    <row r="19385" ht="13.5" customHeight="1" x14ac:dyDescent="0.2"/>
    <row r="19386" ht="13.5" customHeight="1" x14ac:dyDescent="0.2"/>
    <row r="19387" ht="13.5" customHeight="1" x14ac:dyDescent="0.2"/>
    <row r="19388" ht="13.5" customHeight="1" x14ac:dyDescent="0.2"/>
    <row r="19389" ht="13.5" customHeight="1" x14ac:dyDescent="0.2"/>
    <row r="19390" ht="13.5" customHeight="1" x14ac:dyDescent="0.2"/>
    <row r="19391" ht="13.5" customHeight="1" x14ac:dyDescent="0.2"/>
    <row r="19392" ht="13.5" customHeight="1" x14ac:dyDescent="0.2"/>
    <row r="19393" ht="13.5" customHeight="1" x14ac:dyDescent="0.2"/>
    <row r="19394" ht="13.5" customHeight="1" x14ac:dyDescent="0.2"/>
    <row r="19395" ht="13.5" customHeight="1" x14ac:dyDescent="0.2"/>
    <row r="19396" ht="13.5" customHeight="1" x14ac:dyDescent="0.2"/>
    <row r="19397" ht="13.5" customHeight="1" x14ac:dyDescent="0.2"/>
    <row r="19398" ht="13.5" customHeight="1" x14ac:dyDescent="0.2"/>
    <row r="19399" ht="13.5" customHeight="1" x14ac:dyDescent="0.2"/>
    <row r="19400" ht="13.5" customHeight="1" x14ac:dyDescent="0.2"/>
    <row r="19401" ht="13.5" customHeight="1" x14ac:dyDescent="0.2"/>
    <row r="19402" ht="13.5" customHeight="1" x14ac:dyDescent="0.2"/>
    <row r="19403" ht="13.5" customHeight="1" x14ac:dyDescent="0.2"/>
    <row r="19404" ht="13.5" customHeight="1" x14ac:dyDescent="0.2"/>
    <row r="19405" ht="13.5" customHeight="1" x14ac:dyDescent="0.2"/>
    <row r="19406" ht="13.5" customHeight="1" x14ac:dyDescent="0.2"/>
    <row r="19407" ht="13.5" customHeight="1" x14ac:dyDescent="0.2"/>
    <row r="19408" ht="13.5" customHeight="1" x14ac:dyDescent="0.2"/>
    <row r="19409" ht="13.5" customHeight="1" x14ac:dyDescent="0.2"/>
    <row r="19410" ht="13.5" customHeight="1" x14ac:dyDescent="0.2"/>
    <row r="19411" ht="13.5" customHeight="1" x14ac:dyDescent="0.2"/>
    <row r="19412" ht="13.5" customHeight="1" x14ac:dyDescent="0.2"/>
    <row r="19413" ht="13.5" customHeight="1" x14ac:dyDescent="0.2"/>
    <row r="19414" ht="13.5" customHeight="1" x14ac:dyDescent="0.2"/>
    <row r="19415" ht="13.5" customHeight="1" x14ac:dyDescent="0.2"/>
    <row r="19416" ht="13.5" customHeight="1" x14ac:dyDescent="0.2"/>
    <row r="19417" ht="13.5" customHeight="1" x14ac:dyDescent="0.2"/>
    <row r="19418" ht="13.5" customHeight="1" x14ac:dyDescent="0.2"/>
    <row r="19419" ht="13.5" customHeight="1" x14ac:dyDescent="0.2"/>
    <row r="19420" ht="13.5" customHeight="1" x14ac:dyDescent="0.2"/>
    <row r="19421" ht="13.5" customHeight="1" x14ac:dyDescent="0.2"/>
    <row r="19422" ht="13.5" customHeight="1" x14ac:dyDescent="0.2"/>
    <row r="19423" ht="13.5" customHeight="1" x14ac:dyDescent="0.2"/>
    <row r="19424" ht="13.5" customHeight="1" x14ac:dyDescent="0.2"/>
    <row r="19425" ht="13.5" customHeight="1" x14ac:dyDescent="0.2"/>
    <row r="19426" ht="13.5" customHeight="1" x14ac:dyDescent="0.2"/>
    <row r="19427" ht="13.5" customHeight="1" x14ac:dyDescent="0.2"/>
    <row r="19428" ht="13.5" customHeight="1" x14ac:dyDescent="0.2"/>
    <row r="19429" ht="13.5" customHeight="1" x14ac:dyDescent="0.2"/>
    <row r="19430" ht="13.5" customHeight="1" x14ac:dyDescent="0.2"/>
    <row r="19431" ht="13.5" customHeight="1" x14ac:dyDescent="0.2"/>
    <row r="19432" ht="13.5" customHeight="1" x14ac:dyDescent="0.2"/>
    <row r="19433" ht="13.5" customHeight="1" x14ac:dyDescent="0.2"/>
    <row r="19434" ht="13.5" customHeight="1" x14ac:dyDescent="0.2"/>
    <row r="19435" ht="13.5" customHeight="1" x14ac:dyDescent="0.2"/>
    <row r="19436" ht="13.5" customHeight="1" x14ac:dyDescent="0.2"/>
    <row r="19437" ht="13.5" customHeight="1" x14ac:dyDescent="0.2"/>
    <row r="19438" ht="13.5" customHeight="1" x14ac:dyDescent="0.2"/>
    <row r="19439" ht="13.5" customHeight="1" x14ac:dyDescent="0.2"/>
    <row r="19440" ht="13.5" customHeight="1" x14ac:dyDescent="0.2"/>
    <row r="19441" ht="13.5" customHeight="1" x14ac:dyDescent="0.2"/>
    <row r="19442" ht="13.5" customHeight="1" x14ac:dyDescent="0.2"/>
    <row r="19443" ht="13.5" customHeight="1" x14ac:dyDescent="0.2"/>
    <row r="19444" ht="13.5" customHeight="1" x14ac:dyDescent="0.2"/>
    <row r="19445" ht="13.5" customHeight="1" x14ac:dyDescent="0.2"/>
    <row r="19446" ht="13.5" customHeight="1" x14ac:dyDescent="0.2"/>
    <row r="19447" ht="13.5" customHeight="1" x14ac:dyDescent="0.2"/>
    <row r="19448" ht="13.5" customHeight="1" x14ac:dyDescent="0.2"/>
    <row r="19449" ht="13.5" customHeight="1" x14ac:dyDescent="0.2"/>
    <row r="19450" ht="13.5" customHeight="1" x14ac:dyDescent="0.2"/>
    <row r="19451" ht="13.5" customHeight="1" x14ac:dyDescent="0.2"/>
    <row r="19452" ht="13.5" customHeight="1" x14ac:dyDescent="0.2"/>
    <row r="19453" ht="13.5" customHeight="1" x14ac:dyDescent="0.2"/>
    <row r="19454" ht="13.5" customHeight="1" x14ac:dyDescent="0.2"/>
    <row r="19455" ht="13.5" customHeight="1" x14ac:dyDescent="0.2"/>
    <row r="19456" ht="13.5" customHeight="1" x14ac:dyDescent="0.2"/>
    <row r="19457" ht="13.5" customHeight="1" x14ac:dyDescent="0.2"/>
    <row r="19458" ht="13.5" customHeight="1" x14ac:dyDescent="0.2"/>
    <row r="19459" ht="13.5" customHeight="1" x14ac:dyDescent="0.2"/>
    <row r="19460" ht="13.5" customHeight="1" x14ac:dyDescent="0.2"/>
    <row r="19461" ht="13.5" customHeight="1" x14ac:dyDescent="0.2"/>
    <row r="19462" ht="13.5" customHeight="1" x14ac:dyDescent="0.2"/>
    <row r="19463" ht="13.5" customHeight="1" x14ac:dyDescent="0.2"/>
    <row r="19464" ht="13.5" customHeight="1" x14ac:dyDescent="0.2"/>
    <row r="19465" ht="13.5" customHeight="1" x14ac:dyDescent="0.2"/>
    <row r="19466" ht="13.5" customHeight="1" x14ac:dyDescent="0.2"/>
    <row r="19467" ht="13.5" customHeight="1" x14ac:dyDescent="0.2"/>
    <row r="19468" ht="13.5" customHeight="1" x14ac:dyDescent="0.2"/>
    <row r="19469" ht="13.5" customHeight="1" x14ac:dyDescent="0.2"/>
    <row r="19470" ht="13.5" customHeight="1" x14ac:dyDescent="0.2"/>
    <row r="19471" ht="13.5" customHeight="1" x14ac:dyDescent="0.2"/>
    <row r="19472" ht="13.5" customHeight="1" x14ac:dyDescent="0.2"/>
    <row r="19473" ht="13.5" customHeight="1" x14ac:dyDescent="0.2"/>
    <row r="19474" ht="13.5" customHeight="1" x14ac:dyDescent="0.2"/>
    <row r="19475" ht="13.5" customHeight="1" x14ac:dyDescent="0.2"/>
    <row r="19476" ht="13.5" customHeight="1" x14ac:dyDescent="0.2"/>
    <row r="19477" ht="13.5" customHeight="1" x14ac:dyDescent="0.2"/>
    <row r="19478" ht="13.5" customHeight="1" x14ac:dyDescent="0.2"/>
    <row r="19479" ht="13.5" customHeight="1" x14ac:dyDescent="0.2"/>
    <row r="19480" ht="13.5" customHeight="1" x14ac:dyDescent="0.2"/>
    <row r="19481" ht="13.5" customHeight="1" x14ac:dyDescent="0.2"/>
    <row r="19482" ht="13.5" customHeight="1" x14ac:dyDescent="0.2"/>
    <row r="19483" ht="13.5" customHeight="1" x14ac:dyDescent="0.2"/>
    <row r="19484" ht="13.5" customHeight="1" x14ac:dyDescent="0.2"/>
    <row r="19485" ht="13.5" customHeight="1" x14ac:dyDescent="0.2"/>
    <row r="19486" ht="13.5" customHeight="1" x14ac:dyDescent="0.2"/>
    <row r="19487" ht="13.5" customHeight="1" x14ac:dyDescent="0.2"/>
    <row r="19488" ht="13.5" customHeight="1" x14ac:dyDescent="0.2"/>
    <row r="19489" ht="13.5" customHeight="1" x14ac:dyDescent="0.2"/>
    <row r="19490" ht="13.5" customHeight="1" x14ac:dyDescent="0.2"/>
    <row r="19491" ht="13.5" customHeight="1" x14ac:dyDescent="0.2"/>
    <row r="19492" ht="13.5" customHeight="1" x14ac:dyDescent="0.2"/>
    <row r="19493" ht="13.5" customHeight="1" x14ac:dyDescent="0.2"/>
    <row r="19494" ht="13.5" customHeight="1" x14ac:dyDescent="0.2"/>
    <row r="19495" ht="13.5" customHeight="1" x14ac:dyDescent="0.2"/>
    <row r="19496" ht="13.5" customHeight="1" x14ac:dyDescent="0.2"/>
    <row r="19497" ht="13.5" customHeight="1" x14ac:dyDescent="0.2"/>
    <row r="19498" ht="13.5" customHeight="1" x14ac:dyDescent="0.2"/>
    <row r="19499" ht="13.5" customHeight="1" x14ac:dyDescent="0.2"/>
    <row r="19500" ht="13.5" customHeight="1" x14ac:dyDescent="0.2"/>
    <row r="19501" ht="13.5" customHeight="1" x14ac:dyDescent="0.2"/>
    <row r="19502" ht="13.5" customHeight="1" x14ac:dyDescent="0.2"/>
    <row r="19503" ht="13.5" customHeight="1" x14ac:dyDescent="0.2"/>
    <row r="19504" ht="13.5" customHeight="1" x14ac:dyDescent="0.2"/>
    <row r="19505" ht="13.5" customHeight="1" x14ac:dyDescent="0.2"/>
    <row r="19506" ht="13.5" customHeight="1" x14ac:dyDescent="0.2"/>
    <row r="19507" ht="13.5" customHeight="1" x14ac:dyDescent="0.2"/>
    <row r="19508" ht="13.5" customHeight="1" x14ac:dyDescent="0.2"/>
    <row r="19509" ht="13.5" customHeight="1" x14ac:dyDescent="0.2"/>
    <row r="19510" ht="13.5" customHeight="1" x14ac:dyDescent="0.2"/>
    <row r="19511" ht="13.5" customHeight="1" x14ac:dyDescent="0.2"/>
    <row r="19512" ht="13.5" customHeight="1" x14ac:dyDescent="0.2"/>
    <row r="19513" ht="13.5" customHeight="1" x14ac:dyDescent="0.2"/>
    <row r="19514" ht="13.5" customHeight="1" x14ac:dyDescent="0.2"/>
    <row r="19515" ht="13.5" customHeight="1" x14ac:dyDescent="0.2"/>
    <row r="19516" ht="13.5" customHeight="1" x14ac:dyDescent="0.2"/>
    <row r="19517" ht="13.5" customHeight="1" x14ac:dyDescent="0.2"/>
    <row r="19518" ht="13.5" customHeight="1" x14ac:dyDescent="0.2"/>
    <row r="19519" ht="13.5" customHeight="1" x14ac:dyDescent="0.2"/>
    <row r="19520" ht="13.5" customHeight="1" x14ac:dyDescent="0.2"/>
    <row r="19521" ht="13.5" customHeight="1" x14ac:dyDescent="0.2"/>
    <row r="19522" ht="13.5" customHeight="1" x14ac:dyDescent="0.2"/>
    <row r="19523" ht="13.5" customHeight="1" x14ac:dyDescent="0.2"/>
    <row r="19524" ht="13.5" customHeight="1" x14ac:dyDescent="0.2"/>
    <row r="19525" ht="13.5" customHeight="1" x14ac:dyDescent="0.2"/>
    <row r="19526" ht="13.5" customHeight="1" x14ac:dyDescent="0.2"/>
    <row r="19527" ht="13.5" customHeight="1" x14ac:dyDescent="0.2"/>
    <row r="19528" ht="13.5" customHeight="1" x14ac:dyDescent="0.2"/>
    <row r="19529" ht="13.5" customHeight="1" x14ac:dyDescent="0.2"/>
    <row r="19530" ht="13.5" customHeight="1" x14ac:dyDescent="0.2"/>
    <row r="19531" ht="13.5" customHeight="1" x14ac:dyDescent="0.2"/>
    <row r="19532" ht="13.5" customHeight="1" x14ac:dyDescent="0.2"/>
    <row r="19533" ht="13.5" customHeight="1" x14ac:dyDescent="0.2"/>
    <row r="19534" ht="13.5" customHeight="1" x14ac:dyDescent="0.2"/>
    <row r="19535" ht="13.5" customHeight="1" x14ac:dyDescent="0.2"/>
    <row r="19536" ht="13.5" customHeight="1" x14ac:dyDescent="0.2"/>
    <row r="19537" ht="13.5" customHeight="1" x14ac:dyDescent="0.2"/>
    <row r="19538" ht="13.5" customHeight="1" x14ac:dyDescent="0.2"/>
    <row r="19539" ht="13.5" customHeight="1" x14ac:dyDescent="0.2"/>
    <row r="19540" ht="13.5" customHeight="1" x14ac:dyDescent="0.2"/>
    <row r="19541" ht="13.5" customHeight="1" x14ac:dyDescent="0.2"/>
    <row r="19542" ht="13.5" customHeight="1" x14ac:dyDescent="0.2"/>
    <row r="19543" ht="13.5" customHeight="1" x14ac:dyDescent="0.2"/>
    <row r="19544" ht="13.5" customHeight="1" x14ac:dyDescent="0.2"/>
    <row r="19545" ht="13.5" customHeight="1" x14ac:dyDescent="0.2"/>
    <row r="19546" ht="13.5" customHeight="1" x14ac:dyDescent="0.2"/>
    <row r="19547" ht="13.5" customHeight="1" x14ac:dyDescent="0.2"/>
    <row r="19548" ht="13.5" customHeight="1" x14ac:dyDescent="0.2"/>
    <row r="19549" ht="13.5" customHeight="1" x14ac:dyDescent="0.2"/>
    <row r="19550" ht="13.5" customHeight="1" x14ac:dyDescent="0.2"/>
    <row r="19551" ht="13.5" customHeight="1" x14ac:dyDescent="0.2"/>
    <row r="19552" ht="13.5" customHeight="1" x14ac:dyDescent="0.2"/>
    <row r="19553" ht="13.5" customHeight="1" x14ac:dyDescent="0.2"/>
    <row r="19554" ht="13.5" customHeight="1" x14ac:dyDescent="0.2"/>
    <row r="19555" ht="13.5" customHeight="1" x14ac:dyDescent="0.2"/>
    <row r="19556" ht="13.5" customHeight="1" x14ac:dyDescent="0.2"/>
    <row r="19557" ht="13.5" customHeight="1" x14ac:dyDescent="0.2"/>
    <row r="19558" ht="13.5" customHeight="1" x14ac:dyDescent="0.2"/>
    <row r="19559" ht="13.5" customHeight="1" x14ac:dyDescent="0.2"/>
    <row r="19560" ht="13.5" customHeight="1" x14ac:dyDescent="0.2"/>
    <row r="19561" ht="13.5" customHeight="1" x14ac:dyDescent="0.2"/>
    <row r="19562" ht="13.5" customHeight="1" x14ac:dyDescent="0.2"/>
    <row r="19563" ht="13.5" customHeight="1" x14ac:dyDescent="0.2"/>
    <row r="19564" ht="13.5" customHeight="1" x14ac:dyDescent="0.2"/>
    <row r="19565" ht="13.5" customHeight="1" x14ac:dyDescent="0.2"/>
    <row r="19566" ht="13.5" customHeight="1" x14ac:dyDescent="0.2"/>
    <row r="19567" ht="13.5" customHeight="1" x14ac:dyDescent="0.2"/>
    <row r="19568" ht="13.5" customHeight="1" x14ac:dyDescent="0.2"/>
    <row r="19569" ht="13.5" customHeight="1" x14ac:dyDescent="0.2"/>
    <row r="19570" ht="13.5" customHeight="1" x14ac:dyDescent="0.2"/>
    <row r="19571" ht="13.5" customHeight="1" x14ac:dyDescent="0.2"/>
    <row r="19572" ht="13.5" customHeight="1" x14ac:dyDescent="0.2"/>
    <row r="19573" ht="13.5" customHeight="1" x14ac:dyDescent="0.2"/>
    <row r="19574" ht="13.5" customHeight="1" x14ac:dyDescent="0.2"/>
    <row r="19575" ht="13.5" customHeight="1" x14ac:dyDescent="0.2"/>
    <row r="19576" ht="13.5" customHeight="1" x14ac:dyDescent="0.2"/>
    <row r="19577" ht="13.5" customHeight="1" x14ac:dyDescent="0.2"/>
    <row r="19578" ht="13.5" customHeight="1" x14ac:dyDescent="0.2"/>
    <row r="19579" ht="13.5" customHeight="1" x14ac:dyDescent="0.2"/>
    <row r="19580" ht="13.5" customHeight="1" x14ac:dyDescent="0.2"/>
    <row r="19581" ht="13.5" customHeight="1" x14ac:dyDescent="0.2"/>
    <row r="19582" ht="13.5" customHeight="1" x14ac:dyDescent="0.2"/>
    <row r="19583" ht="13.5" customHeight="1" x14ac:dyDescent="0.2"/>
    <row r="19584" ht="13.5" customHeight="1" x14ac:dyDescent="0.2"/>
    <row r="19585" ht="13.5" customHeight="1" x14ac:dyDescent="0.2"/>
    <row r="19586" ht="13.5" customHeight="1" x14ac:dyDescent="0.2"/>
    <row r="19587" ht="13.5" customHeight="1" x14ac:dyDescent="0.2"/>
    <row r="19588" ht="13.5" customHeight="1" x14ac:dyDescent="0.2"/>
    <row r="19589" ht="13.5" customHeight="1" x14ac:dyDescent="0.2"/>
    <row r="19590" ht="13.5" customHeight="1" x14ac:dyDescent="0.2"/>
    <row r="19591" ht="13.5" customHeight="1" x14ac:dyDescent="0.2"/>
    <row r="19592" ht="13.5" customHeight="1" x14ac:dyDescent="0.2"/>
    <row r="19593" ht="13.5" customHeight="1" x14ac:dyDescent="0.2"/>
    <row r="19594" ht="13.5" customHeight="1" x14ac:dyDescent="0.2"/>
    <row r="19595" ht="13.5" customHeight="1" x14ac:dyDescent="0.2"/>
    <row r="19596" ht="13.5" customHeight="1" x14ac:dyDescent="0.2"/>
    <row r="19597" ht="13.5" customHeight="1" x14ac:dyDescent="0.2"/>
    <row r="19598" ht="13.5" customHeight="1" x14ac:dyDescent="0.2"/>
    <row r="19599" ht="13.5" customHeight="1" x14ac:dyDescent="0.2"/>
    <row r="19600" ht="13.5" customHeight="1" x14ac:dyDescent="0.2"/>
    <row r="19601" ht="13.5" customHeight="1" x14ac:dyDescent="0.2"/>
    <row r="19602" ht="13.5" customHeight="1" x14ac:dyDescent="0.2"/>
    <row r="19603" ht="13.5" customHeight="1" x14ac:dyDescent="0.2"/>
    <row r="19604" ht="13.5" customHeight="1" x14ac:dyDescent="0.2"/>
    <row r="19605" ht="13.5" customHeight="1" x14ac:dyDescent="0.2"/>
    <row r="19606" ht="13.5" customHeight="1" x14ac:dyDescent="0.2"/>
    <row r="19607" ht="13.5" customHeight="1" x14ac:dyDescent="0.2"/>
    <row r="19608" ht="13.5" customHeight="1" x14ac:dyDescent="0.2"/>
    <row r="19609" ht="13.5" customHeight="1" x14ac:dyDescent="0.2"/>
    <row r="19610" ht="13.5" customHeight="1" x14ac:dyDescent="0.2"/>
    <row r="19611" ht="13.5" customHeight="1" x14ac:dyDescent="0.2"/>
    <row r="19612" ht="13.5" customHeight="1" x14ac:dyDescent="0.2"/>
    <row r="19613" ht="13.5" customHeight="1" x14ac:dyDescent="0.2"/>
    <row r="19614" ht="13.5" customHeight="1" x14ac:dyDescent="0.2"/>
    <row r="19615" ht="13.5" customHeight="1" x14ac:dyDescent="0.2"/>
    <row r="19616" ht="13.5" customHeight="1" x14ac:dyDescent="0.2"/>
    <row r="19617" ht="13.5" customHeight="1" x14ac:dyDescent="0.2"/>
    <row r="19618" ht="13.5" customHeight="1" x14ac:dyDescent="0.2"/>
    <row r="19619" ht="13.5" customHeight="1" x14ac:dyDescent="0.2"/>
    <row r="19620" ht="13.5" customHeight="1" x14ac:dyDescent="0.2"/>
    <row r="19621" ht="13.5" customHeight="1" x14ac:dyDescent="0.2"/>
    <row r="19622" ht="13.5" customHeight="1" x14ac:dyDescent="0.2"/>
    <row r="19623" ht="13.5" customHeight="1" x14ac:dyDescent="0.2"/>
    <row r="19624" ht="13.5" customHeight="1" x14ac:dyDescent="0.2"/>
    <row r="19625" ht="13.5" customHeight="1" x14ac:dyDescent="0.2"/>
    <row r="19626" ht="13.5" customHeight="1" x14ac:dyDescent="0.2"/>
    <row r="19627" ht="13.5" customHeight="1" x14ac:dyDescent="0.2"/>
    <row r="19628" ht="13.5" customHeight="1" x14ac:dyDescent="0.2"/>
    <row r="19629" ht="13.5" customHeight="1" x14ac:dyDescent="0.2"/>
    <row r="19630" ht="13.5" customHeight="1" x14ac:dyDescent="0.2"/>
    <row r="19631" ht="13.5" customHeight="1" x14ac:dyDescent="0.2"/>
    <row r="19632" ht="13.5" customHeight="1" x14ac:dyDescent="0.2"/>
    <row r="19633" ht="13.5" customHeight="1" x14ac:dyDescent="0.2"/>
    <row r="19634" ht="13.5" customHeight="1" x14ac:dyDescent="0.2"/>
    <row r="19635" ht="13.5" customHeight="1" x14ac:dyDescent="0.2"/>
    <row r="19636" ht="13.5" customHeight="1" x14ac:dyDescent="0.2"/>
    <row r="19637" ht="13.5" customHeight="1" x14ac:dyDescent="0.2"/>
    <row r="19638" ht="13.5" customHeight="1" x14ac:dyDescent="0.2"/>
    <row r="19639" ht="13.5" customHeight="1" x14ac:dyDescent="0.2"/>
    <row r="19640" ht="13.5" customHeight="1" x14ac:dyDescent="0.2"/>
    <row r="19641" ht="13.5" customHeight="1" x14ac:dyDescent="0.2"/>
    <row r="19642" ht="13.5" customHeight="1" x14ac:dyDescent="0.2"/>
    <row r="19643" ht="13.5" customHeight="1" x14ac:dyDescent="0.2"/>
    <row r="19644" ht="13.5" customHeight="1" x14ac:dyDescent="0.2"/>
    <row r="19645" ht="13.5" customHeight="1" x14ac:dyDescent="0.2"/>
    <row r="19646" ht="13.5" customHeight="1" x14ac:dyDescent="0.2"/>
    <row r="19647" ht="13.5" customHeight="1" x14ac:dyDescent="0.2"/>
    <row r="19648" ht="13.5" customHeight="1" x14ac:dyDescent="0.2"/>
    <row r="19649" ht="13.5" customHeight="1" x14ac:dyDescent="0.2"/>
    <row r="19650" ht="13.5" customHeight="1" x14ac:dyDescent="0.2"/>
    <row r="19651" ht="13.5" customHeight="1" x14ac:dyDescent="0.2"/>
    <row r="19652" ht="13.5" customHeight="1" x14ac:dyDescent="0.2"/>
    <row r="19653" ht="13.5" customHeight="1" x14ac:dyDescent="0.2"/>
    <row r="19654" ht="13.5" customHeight="1" x14ac:dyDescent="0.2"/>
    <row r="19655" ht="13.5" customHeight="1" x14ac:dyDescent="0.2"/>
    <row r="19656" ht="13.5" customHeight="1" x14ac:dyDescent="0.2"/>
    <row r="19657" ht="13.5" customHeight="1" x14ac:dyDescent="0.2"/>
    <row r="19658" ht="13.5" customHeight="1" x14ac:dyDescent="0.2"/>
    <row r="19659" ht="13.5" customHeight="1" x14ac:dyDescent="0.2"/>
    <row r="19660" ht="13.5" customHeight="1" x14ac:dyDescent="0.2"/>
    <row r="19661" ht="13.5" customHeight="1" x14ac:dyDescent="0.2"/>
    <row r="19662" ht="13.5" customHeight="1" x14ac:dyDescent="0.2"/>
    <row r="19663" ht="13.5" customHeight="1" x14ac:dyDescent="0.2"/>
    <row r="19664" ht="13.5" customHeight="1" x14ac:dyDescent="0.2"/>
    <row r="19665" ht="13.5" customHeight="1" x14ac:dyDescent="0.2"/>
    <row r="19666" ht="13.5" customHeight="1" x14ac:dyDescent="0.2"/>
    <row r="19667" ht="13.5" customHeight="1" x14ac:dyDescent="0.2"/>
    <row r="19668" ht="13.5" customHeight="1" x14ac:dyDescent="0.2"/>
    <row r="19669" ht="13.5" customHeight="1" x14ac:dyDescent="0.2"/>
    <row r="19670" ht="13.5" customHeight="1" x14ac:dyDescent="0.2"/>
    <row r="19671" ht="13.5" customHeight="1" x14ac:dyDescent="0.2"/>
    <row r="19672" ht="13.5" customHeight="1" x14ac:dyDescent="0.2"/>
    <row r="19673" ht="13.5" customHeight="1" x14ac:dyDescent="0.2"/>
    <row r="19674" ht="13.5" customHeight="1" x14ac:dyDescent="0.2"/>
    <row r="19675" ht="13.5" customHeight="1" x14ac:dyDescent="0.2"/>
    <row r="19676" ht="13.5" customHeight="1" x14ac:dyDescent="0.2"/>
    <row r="19677" ht="13.5" customHeight="1" x14ac:dyDescent="0.2"/>
    <row r="19678" ht="13.5" customHeight="1" x14ac:dyDescent="0.2"/>
    <row r="19679" ht="13.5" customHeight="1" x14ac:dyDescent="0.2"/>
    <row r="19680" ht="13.5" customHeight="1" x14ac:dyDescent="0.2"/>
    <row r="19681" ht="10.5" customHeight="1" x14ac:dyDescent="0.2"/>
    <row r="19682" ht="10.5" customHeight="1" x14ac:dyDescent="0.2"/>
    <row r="19683" ht="10.5" customHeight="1" x14ac:dyDescent="0.2"/>
    <row r="19684" ht="10.5" customHeight="1" x14ac:dyDescent="0.2"/>
    <row r="19685" ht="10.5" customHeight="1" x14ac:dyDescent="0.2"/>
    <row r="19686" ht="10.5" customHeight="1" x14ac:dyDescent="0.2"/>
    <row r="19687" ht="10.5" customHeight="1" x14ac:dyDescent="0.2"/>
    <row r="19688" ht="10.5" customHeight="1" x14ac:dyDescent="0.2"/>
    <row r="19689" ht="10.5" customHeight="1" x14ac:dyDescent="0.2"/>
    <row r="19690" ht="10.5" customHeight="1" x14ac:dyDescent="0.2"/>
    <row r="19691" ht="10.5" customHeight="1" x14ac:dyDescent="0.2"/>
    <row r="19692" ht="10.5" customHeight="1" x14ac:dyDescent="0.2"/>
    <row r="19693" ht="10.5" customHeight="1" x14ac:dyDescent="0.2"/>
    <row r="19694" ht="10.5" customHeight="1" x14ac:dyDescent="0.2"/>
    <row r="19695" ht="10.5" customHeight="1" x14ac:dyDescent="0.2"/>
    <row r="19696" ht="10.5" customHeight="1" x14ac:dyDescent="0.2"/>
    <row r="19697" ht="10.5" customHeight="1" x14ac:dyDescent="0.2"/>
    <row r="19698" ht="10.5" customHeight="1" x14ac:dyDescent="0.2"/>
    <row r="19699" ht="10.5" customHeight="1" x14ac:dyDescent="0.2"/>
    <row r="19700" ht="10.5" customHeight="1" x14ac:dyDescent="0.2"/>
    <row r="19701" ht="10.5" customHeight="1" x14ac:dyDescent="0.2"/>
    <row r="19702" ht="10.5" customHeight="1" x14ac:dyDescent="0.2"/>
    <row r="19703" ht="10.5" customHeight="1" x14ac:dyDescent="0.2"/>
    <row r="19704" ht="10.5" customHeight="1" x14ac:dyDescent="0.2"/>
    <row r="19705" ht="10.5" customHeight="1" x14ac:dyDescent="0.2"/>
    <row r="19706" ht="10.5" customHeight="1" x14ac:dyDescent="0.2"/>
    <row r="19707" ht="10.5" customHeight="1" x14ac:dyDescent="0.2"/>
    <row r="19708" ht="10.5" customHeight="1" x14ac:dyDescent="0.2"/>
    <row r="19709" ht="10.5" customHeight="1" x14ac:dyDescent="0.2"/>
    <row r="19710" ht="10.5" customHeight="1" x14ac:dyDescent="0.2"/>
    <row r="19711" ht="10.5" customHeight="1" x14ac:dyDescent="0.2"/>
    <row r="19712" ht="10.5" customHeight="1" x14ac:dyDescent="0.2"/>
    <row r="19713" ht="10.5" customHeight="1" x14ac:dyDescent="0.2"/>
    <row r="19714" ht="10.5" customHeight="1" x14ac:dyDescent="0.2"/>
    <row r="19715" ht="10.5" customHeight="1" x14ac:dyDescent="0.2"/>
    <row r="19716" ht="10.5" customHeight="1" x14ac:dyDescent="0.2"/>
    <row r="19717" ht="10.5" customHeight="1" x14ac:dyDescent="0.2"/>
    <row r="19718" ht="10.5" customHeight="1" x14ac:dyDescent="0.2"/>
    <row r="19719" ht="10.5" customHeight="1" x14ac:dyDescent="0.2"/>
    <row r="19720" ht="10.5" customHeight="1" x14ac:dyDescent="0.2"/>
    <row r="19721" ht="10.5" customHeight="1" x14ac:dyDescent="0.2"/>
    <row r="19722" ht="10.5" customHeight="1" x14ac:dyDescent="0.2"/>
    <row r="19723" ht="10.5" customHeight="1" x14ac:dyDescent="0.2"/>
    <row r="19724" ht="10.5" customHeight="1" x14ac:dyDescent="0.2"/>
    <row r="19725" ht="10.5" customHeight="1" x14ac:dyDescent="0.2"/>
    <row r="19726" ht="10.5" customHeight="1" x14ac:dyDescent="0.2"/>
    <row r="19727" ht="10.5" customHeight="1" x14ac:dyDescent="0.2"/>
    <row r="19728" ht="10.5" customHeight="1" x14ac:dyDescent="0.2"/>
    <row r="19729" ht="10.5" customHeight="1" x14ac:dyDescent="0.2"/>
    <row r="19730" ht="10.5" customHeight="1" x14ac:dyDescent="0.2"/>
    <row r="19731" ht="10.5" customHeight="1" x14ac:dyDescent="0.2"/>
    <row r="19732" ht="10.5" customHeight="1" x14ac:dyDescent="0.2"/>
    <row r="19733" ht="10.5" customHeight="1" x14ac:dyDescent="0.2"/>
    <row r="19734" ht="10.5" customHeight="1" x14ac:dyDescent="0.2"/>
    <row r="19735" ht="10.5" customHeight="1" x14ac:dyDescent="0.2"/>
    <row r="19736" ht="10.5" customHeight="1" x14ac:dyDescent="0.2"/>
    <row r="19737" ht="10.5" customHeight="1" x14ac:dyDescent="0.2"/>
    <row r="19738" ht="10.5" customHeight="1" x14ac:dyDescent="0.2"/>
    <row r="19739" ht="10.5" customHeight="1" x14ac:dyDescent="0.2"/>
    <row r="19740" ht="10.5" customHeight="1" x14ac:dyDescent="0.2"/>
    <row r="19741" ht="10.5" customHeight="1" x14ac:dyDescent="0.2"/>
    <row r="19742" ht="10.5" customHeight="1" x14ac:dyDescent="0.2"/>
    <row r="19743" ht="10.5" customHeight="1" x14ac:dyDescent="0.2"/>
    <row r="19744" ht="10.5" customHeight="1" x14ac:dyDescent="0.2"/>
    <row r="19745" ht="10.5" customHeight="1" x14ac:dyDescent="0.2"/>
    <row r="19746" ht="10.5" customHeight="1" x14ac:dyDescent="0.2"/>
    <row r="19747" ht="10.5" customHeight="1" x14ac:dyDescent="0.2"/>
    <row r="19748" ht="10.5" customHeight="1" x14ac:dyDescent="0.2"/>
    <row r="19749" ht="10.5" customHeight="1" x14ac:dyDescent="0.2"/>
    <row r="19750" ht="10.5" customHeight="1" x14ac:dyDescent="0.2"/>
    <row r="19751" ht="10.5" customHeight="1" x14ac:dyDescent="0.2"/>
    <row r="19752" ht="10.5" customHeight="1" x14ac:dyDescent="0.2"/>
    <row r="19753" ht="10.5" customHeight="1" x14ac:dyDescent="0.2"/>
    <row r="19754" ht="10.5" customHeight="1" x14ac:dyDescent="0.2"/>
    <row r="19755" ht="10.5" customHeight="1" x14ac:dyDescent="0.2"/>
    <row r="19756" ht="10.5" customHeight="1" x14ac:dyDescent="0.2"/>
    <row r="19757" ht="10.5" customHeight="1" x14ac:dyDescent="0.2"/>
    <row r="19758" ht="10.5" customHeight="1" x14ac:dyDescent="0.2"/>
    <row r="19759" ht="10.5" customHeight="1" x14ac:dyDescent="0.2"/>
    <row r="19760" ht="10.5" customHeight="1" x14ac:dyDescent="0.2"/>
    <row r="19761" ht="10.5" customHeight="1" x14ac:dyDescent="0.2"/>
    <row r="19762" ht="10.5" customHeight="1" x14ac:dyDescent="0.2"/>
    <row r="19763" ht="10.5" customHeight="1" x14ac:dyDescent="0.2"/>
    <row r="19764" ht="10.5" customHeight="1" x14ac:dyDescent="0.2"/>
    <row r="19765" ht="10.5" customHeight="1" x14ac:dyDescent="0.2"/>
    <row r="19766" ht="10.5" customHeight="1" x14ac:dyDescent="0.2"/>
    <row r="19767" ht="10.5" customHeight="1" x14ac:dyDescent="0.2"/>
    <row r="19768" ht="10.5" customHeight="1" x14ac:dyDescent="0.2"/>
    <row r="19769" ht="10.5" customHeight="1" x14ac:dyDescent="0.2"/>
    <row r="19770" ht="10.5" customHeight="1" x14ac:dyDescent="0.2"/>
    <row r="19771" ht="10.5" customHeight="1" x14ac:dyDescent="0.2"/>
    <row r="19772" ht="10.5" customHeight="1" x14ac:dyDescent="0.2"/>
    <row r="19773" ht="10.5" customHeight="1" x14ac:dyDescent="0.2"/>
    <row r="19774" ht="10.5" customHeight="1" x14ac:dyDescent="0.2"/>
    <row r="19775" ht="10.5" customHeight="1" x14ac:dyDescent="0.2"/>
    <row r="19776" ht="10.5" customHeight="1" x14ac:dyDescent="0.2"/>
    <row r="19777" ht="10.5" customHeight="1" x14ac:dyDescent="0.2"/>
    <row r="19778" ht="10.5" customHeight="1" x14ac:dyDescent="0.2"/>
    <row r="19779" ht="10.5" customHeight="1" x14ac:dyDescent="0.2"/>
    <row r="19780" ht="10.5" customHeight="1" x14ac:dyDescent="0.2"/>
    <row r="19781" ht="10.5" customHeight="1" x14ac:dyDescent="0.2"/>
    <row r="19782" ht="10.5" customHeight="1" x14ac:dyDescent="0.2"/>
    <row r="19783" ht="10.5" customHeight="1" x14ac:dyDescent="0.2"/>
    <row r="19784" ht="10.5" customHeight="1" x14ac:dyDescent="0.2"/>
    <row r="19785" ht="10.5" customHeight="1" x14ac:dyDescent="0.2"/>
    <row r="19786" ht="10.5" customHeight="1" x14ac:dyDescent="0.2"/>
    <row r="19787" ht="10.5" customHeight="1" x14ac:dyDescent="0.2"/>
    <row r="19788" ht="10.5" customHeight="1" x14ac:dyDescent="0.2"/>
    <row r="19789" ht="10.5" customHeight="1" x14ac:dyDescent="0.2"/>
    <row r="19790" ht="10.5" customHeight="1" x14ac:dyDescent="0.2"/>
    <row r="19791" ht="10.5" customHeight="1" x14ac:dyDescent="0.2"/>
    <row r="19792" ht="10.5" customHeight="1" x14ac:dyDescent="0.2"/>
    <row r="19793" ht="10.5" customHeight="1" x14ac:dyDescent="0.2"/>
    <row r="19794" ht="10.5" customHeight="1" x14ac:dyDescent="0.2"/>
    <row r="19795" ht="10.5" customHeight="1" x14ac:dyDescent="0.2"/>
    <row r="19796" ht="10.5" customHeight="1" x14ac:dyDescent="0.2"/>
    <row r="19797" ht="10.5" customHeight="1" x14ac:dyDescent="0.2"/>
    <row r="19798" ht="10.5" customHeight="1" x14ac:dyDescent="0.2"/>
    <row r="19799" ht="10.5" customHeight="1" x14ac:dyDescent="0.2"/>
    <row r="19800" ht="10.5" customHeight="1" x14ac:dyDescent="0.2"/>
    <row r="19801" ht="10.5" customHeight="1" x14ac:dyDescent="0.2"/>
    <row r="19802" ht="10.5" customHeight="1" x14ac:dyDescent="0.2"/>
    <row r="19803" ht="10.5" customHeight="1" x14ac:dyDescent="0.2"/>
    <row r="19804" ht="10.5" customHeight="1" x14ac:dyDescent="0.2"/>
    <row r="19805" ht="10.5" customHeight="1" x14ac:dyDescent="0.2"/>
    <row r="19806" ht="10.5" customHeight="1" x14ac:dyDescent="0.2"/>
    <row r="19807" ht="10.5" customHeight="1" x14ac:dyDescent="0.2"/>
    <row r="19808" ht="10.5" customHeight="1" x14ac:dyDescent="0.2"/>
    <row r="19809" ht="10.5" customHeight="1" x14ac:dyDescent="0.2"/>
    <row r="19810" ht="10.5" customHeight="1" x14ac:dyDescent="0.2"/>
    <row r="19811" ht="10.5" customHeight="1" x14ac:dyDescent="0.2"/>
    <row r="19812" ht="10.5" customHeight="1" x14ac:dyDescent="0.2"/>
    <row r="19813" ht="10.5" customHeight="1" x14ac:dyDescent="0.2"/>
    <row r="19814" ht="10.5" customHeight="1" x14ac:dyDescent="0.2"/>
    <row r="19815" ht="10.5" customHeight="1" x14ac:dyDescent="0.2"/>
    <row r="19816" ht="10.5" customHeight="1" x14ac:dyDescent="0.2"/>
    <row r="19817" ht="10.5" customHeight="1" x14ac:dyDescent="0.2"/>
    <row r="19818" ht="10.5" customHeight="1" x14ac:dyDescent="0.2"/>
    <row r="19819" ht="10.5" customHeight="1" x14ac:dyDescent="0.2"/>
    <row r="19820" ht="10.5" customHeight="1" x14ac:dyDescent="0.2"/>
    <row r="19821" ht="10.5" customHeight="1" x14ac:dyDescent="0.2"/>
    <row r="19822" ht="10.5" customHeight="1" x14ac:dyDescent="0.2"/>
    <row r="19823" ht="10.5" customHeight="1" x14ac:dyDescent="0.2"/>
    <row r="19824" ht="10.5" customHeight="1" x14ac:dyDescent="0.2"/>
    <row r="19825" ht="10.5" customHeight="1" x14ac:dyDescent="0.2"/>
    <row r="19826" ht="10.5" customHeight="1" x14ac:dyDescent="0.2"/>
    <row r="19827" ht="10.5" customHeight="1" x14ac:dyDescent="0.2"/>
    <row r="19828" ht="10.5" customHeight="1" x14ac:dyDescent="0.2"/>
    <row r="19829" ht="10.5" customHeight="1" x14ac:dyDescent="0.2"/>
    <row r="19830" ht="10.5" customHeight="1" x14ac:dyDescent="0.2"/>
    <row r="19831" ht="10.5" customHeight="1" x14ac:dyDescent="0.2"/>
    <row r="19832" ht="10.5" customHeight="1" x14ac:dyDescent="0.2"/>
    <row r="19833" ht="10.5" customHeight="1" x14ac:dyDescent="0.2"/>
    <row r="19834" ht="10.5" customHeight="1" x14ac:dyDescent="0.2"/>
    <row r="19835" ht="10.5" customHeight="1" x14ac:dyDescent="0.2"/>
    <row r="19836" ht="10.5" customHeight="1" x14ac:dyDescent="0.2"/>
    <row r="19837" ht="10.5" customHeight="1" x14ac:dyDescent="0.2"/>
    <row r="19838" ht="10.5" customHeight="1" x14ac:dyDescent="0.2"/>
    <row r="19839" ht="10.5" customHeight="1" x14ac:dyDescent="0.2"/>
    <row r="19840" ht="10.5" customHeight="1" x14ac:dyDescent="0.2"/>
    <row r="19841" ht="10.5" customHeight="1" x14ac:dyDescent="0.2"/>
    <row r="19842" ht="10.5" customHeight="1" x14ac:dyDescent="0.2"/>
    <row r="19843" ht="10.5" customHeight="1" x14ac:dyDescent="0.2"/>
    <row r="19844" ht="10.5" customHeight="1" x14ac:dyDescent="0.2"/>
    <row r="19845" ht="10.5" customHeight="1" x14ac:dyDescent="0.2"/>
    <row r="19846" ht="10.5" customHeight="1" x14ac:dyDescent="0.2"/>
    <row r="19847" ht="10.5" customHeight="1" x14ac:dyDescent="0.2"/>
    <row r="19848" ht="10.5" customHeight="1" x14ac:dyDescent="0.2"/>
    <row r="19849" ht="10.5" customHeight="1" x14ac:dyDescent="0.2"/>
    <row r="19850" ht="10.5" customHeight="1" x14ac:dyDescent="0.2"/>
    <row r="19851" ht="10.5" customHeight="1" x14ac:dyDescent="0.2"/>
    <row r="19852" ht="10.5" customHeight="1" x14ac:dyDescent="0.2"/>
    <row r="19853" ht="10.5" customHeight="1" x14ac:dyDescent="0.2"/>
    <row r="19854" ht="10.5" customHeight="1" x14ac:dyDescent="0.2"/>
    <row r="19855" ht="10.5" customHeight="1" x14ac:dyDescent="0.2"/>
    <row r="19856" ht="10.5" customHeight="1" x14ac:dyDescent="0.2"/>
    <row r="19857" ht="10.5" customHeight="1" x14ac:dyDescent="0.2"/>
    <row r="19858" ht="10.5" customHeight="1" x14ac:dyDescent="0.2"/>
    <row r="19859" ht="10.5" customHeight="1" x14ac:dyDescent="0.2"/>
    <row r="19860" ht="10.5" customHeight="1" x14ac:dyDescent="0.2"/>
    <row r="19861" ht="10.5" customHeight="1" x14ac:dyDescent="0.2"/>
    <row r="19862" ht="10.5" customHeight="1" x14ac:dyDescent="0.2"/>
    <row r="19863" ht="10.5" customHeight="1" x14ac:dyDescent="0.2"/>
    <row r="19864" ht="10.5" customHeight="1" x14ac:dyDescent="0.2"/>
    <row r="19865" ht="10.5" customHeight="1" x14ac:dyDescent="0.2"/>
    <row r="19866" ht="10.5" customHeight="1" x14ac:dyDescent="0.2"/>
    <row r="19867" ht="10.5" customHeight="1" x14ac:dyDescent="0.2"/>
    <row r="19868" ht="10.5" customHeight="1" x14ac:dyDescent="0.2"/>
    <row r="19869" ht="10.5" customHeight="1" x14ac:dyDescent="0.2"/>
    <row r="19870" ht="10.5" customHeight="1" x14ac:dyDescent="0.2"/>
    <row r="19871" ht="10.5" customHeight="1" x14ac:dyDescent="0.2"/>
    <row r="19872" ht="10.5" customHeight="1" x14ac:dyDescent="0.2"/>
    <row r="19873" ht="10.5" customHeight="1" x14ac:dyDescent="0.2"/>
    <row r="19874" ht="10.5" customHeight="1" x14ac:dyDescent="0.2"/>
    <row r="19875" ht="10.5" customHeight="1" x14ac:dyDescent="0.2"/>
    <row r="19876" ht="10.5" customHeight="1" x14ac:dyDescent="0.2"/>
    <row r="19877" ht="10.5" customHeight="1" x14ac:dyDescent="0.2"/>
    <row r="19878" ht="10.5" customHeight="1" x14ac:dyDescent="0.2"/>
    <row r="19879" ht="10.5" customHeight="1" x14ac:dyDescent="0.2"/>
    <row r="19880" ht="10.5" customHeight="1" x14ac:dyDescent="0.2"/>
    <row r="19881" ht="10.5" customHeight="1" x14ac:dyDescent="0.2"/>
    <row r="19882" ht="10.5" customHeight="1" x14ac:dyDescent="0.2"/>
    <row r="19883" ht="10.5" customHeight="1" x14ac:dyDescent="0.2"/>
    <row r="19884" ht="10.5" customHeight="1" x14ac:dyDescent="0.2"/>
    <row r="19885" ht="10.5" customHeight="1" x14ac:dyDescent="0.2"/>
    <row r="19886" ht="10.5" customHeight="1" x14ac:dyDescent="0.2"/>
    <row r="19887" ht="10.5" customHeight="1" x14ac:dyDescent="0.2"/>
    <row r="19888" ht="10.5" customHeight="1" x14ac:dyDescent="0.2"/>
    <row r="19889" ht="10.5" customHeight="1" x14ac:dyDescent="0.2"/>
    <row r="19890" ht="10.5" customHeight="1" x14ac:dyDescent="0.2"/>
    <row r="19891" ht="10.5" customHeight="1" x14ac:dyDescent="0.2"/>
    <row r="19892" ht="10.5" customHeight="1" x14ac:dyDescent="0.2"/>
    <row r="19893" ht="10.5" customHeight="1" x14ac:dyDescent="0.2"/>
    <row r="19894" ht="10.5" customHeight="1" x14ac:dyDescent="0.2"/>
    <row r="19895" ht="10.5" customHeight="1" x14ac:dyDescent="0.2"/>
    <row r="19896" ht="10.5" customHeight="1" x14ac:dyDescent="0.2"/>
    <row r="19897" ht="10.5" customHeight="1" x14ac:dyDescent="0.2"/>
    <row r="19898" ht="10.5" customHeight="1" x14ac:dyDescent="0.2"/>
    <row r="19899" ht="10.5" customHeight="1" x14ac:dyDescent="0.2"/>
    <row r="19900" ht="10.5" customHeight="1" x14ac:dyDescent="0.2"/>
    <row r="19901" ht="10.5" customHeight="1" x14ac:dyDescent="0.2"/>
    <row r="19902" ht="10.5" customHeight="1" x14ac:dyDescent="0.2"/>
    <row r="19903" ht="10.5" customHeight="1" x14ac:dyDescent="0.2"/>
    <row r="19904" ht="10.5" customHeight="1" x14ac:dyDescent="0.2"/>
    <row r="19905" ht="10.5" customHeight="1" x14ac:dyDescent="0.2"/>
    <row r="19906" ht="10.5" customHeight="1" x14ac:dyDescent="0.2"/>
    <row r="19907" ht="10.5" customHeight="1" x14ac:dyDescent="0.2"/>
    <row r="19908" ht="10.5" customHeight="1" x14ac:dyDescent="0.2"/>
    <row r="19909" ht="10.5" customHeight="1" x14ac:dyDescent="0.2"/>
    <row r="19910" ht="10.5" customHeight="1" x14ac:dyDescent="0.2"/>
    <row r="19911" ht="10.5" customHeight="1" x14ac:dyDescent="0.2"/>
    <row r="19912" ht="10.5" customHeight="1" x14ac:dyDescent="0.2"/>
    <row r="19913" ht="10.5" customHeight="1" x14ac:dyDescent="0.2"/>
    <row r="19914" ht="10.5" customHeight="1" x14ac:dyDescent="0.2"/>
    <row r="19915" ht="10.5" customHeight="1" x14ac:dyDescent="0.2"/>
    <row r="19916" ht="10.5" customHeight="1" x14ac:dyDescent="0.2"/>
    <row r="19917" ht="10.5" customHeight="1" x14ac:dyDescent="0.2"/>
    <row r="19918" ht="10.5" customHeight="1" x14ac:dyDescent="0.2"/>
    <row r="19919" ht="10.5" customHeight="1" x14ac:dyDescent="0.2"/>
    <row r="19920" ht="10.5" customHeight="1" x14ac:dyDescent="0.2"/>
    <row r="19921" ht="10.5" customHeight="1" x14ac:dyDescent="0.2"/>
    <row r="19922" ht="10.5" customHeight="1" x14ac:dyDescent="0.2"/>
    <row r="19923" ht="10.5" customHeight="1" x14ac:dyDescent="0.2"/>
    <row r="19924" ht="10.5" customHeight="1" x14ac:dyDescent="0.2"/>
    <row r="19925" ht="10.5" customHeight="1" x14ac:dyDescent="0.2"/>
    <row r="19926" ht="10.5" customHeight="1" x14ac:dyDescent="0.2"/>
    <row r="19927" ht="10.5" customHeight="1" x14ac:dyDescent="0.2"/>
    <row r="19928" ht="10.5" customHeight="1" x14ac:dyDescent="0.2"/>
    <row r="19929" ht="10.5" customHeight="1" x14ac:dyDescent="0.2"/>
    <row r="19930" ht="10.5" customHeight="1" x14ac:dyDescent="0.2"/>
    <row r="19931" ht="10.5" customHeight="1" x14ac:dyDescent="0.2"/>
    <row r="19932" ht="10.5" customHeight="1" x14ac:dyDescent="0.2"/>
    <row r="19933" ht="10.5" customHeight="1" x14ac:dyDescent="0.2"/>
    <row r="19934" ht="10.5" customHeight="1" x14ac:dyDescent="0.2"/>
    <row r="19935" ht="10.5" customHeight="1" x14ac:dyDescent="0.2"/>
    <row r="19936" ht="10.5" customHeight="1" x14ac:dyDescent="0.2"/>
    <row r="19937" ht="10.5" customHeight="1" x14ac:dyDescent="0.2"/>
    <row r="19938" ht="10.5" customHeight="1" x14ac:dyDescent="0.2"/>
    <row r="19939" ht="10.5" customHeight="1" x14ac:dyDescent="0.2"/>
    <row r="19940" ht="10.5" customHeight="1" x14ac:dyDescent="0.2"/>
    <row r="19941" ht="10.5" customHeight="1" x14ac:dyDescent="0.2"/>
    <row r="19942" ht="10.5" customHeight="1" x14ac:dyDescent="0.2"/>
    <row r="19943" ht="10.5" customHeight="1" x14ac:dyDescent="0.2"/>
    <row r="19944" ht="10.5" customHeight="1" x14ac:dyDescent="0.2"/>
    <row r="19945" ht="10.5" customHeight="1" x14ac:dyDescent="0.2"/>
    <row r="19946" ht="10.5" customHeight="1" x14ac:dyDescent="0.2"/>
    <row r="19947" ht="10.5" customHeight="1" x14ac:dyDescent="0.2"/>
    <row r="19948" ht="10.5" customHeight="1" x14ac:dyDescent="0.2"/>
    <row r="19949" ht="10.5" customHeight="1" x14ac:dyDescent="0.2"/>
    <row r="19950" ht="10.5" customHeight="1" x14ac:dyDescent="0.2"/>
    <row r="19951" ht="10.5" customHeight="1" x14ac:dyDescent="0.2"/>
    <row r="19952" ht="10.5" customHeight="1" x14ac:dyDescent="0.2"/>
    <row r="19953" ht="10.5" customHeight="1" x14ac:dyDescent="0.2"/>
    <row r="19954" ht="10.5" customHeight="1" x14ac:dyDescent="0.2"/>
    <row r="19955" ht="10.5" customHeight="1" x14ac:dyDescent="0.2"/>
    <row r="19956" ht="10.5" customHeight="1" x14ac:dyDescent="0.2"/>
    <row r="19957" ht="10.5" customHeight="1" x14ac:dyDescent="0.2"/>
    <row r="19958" ht="10.5" customHeight="1" x14ac:dyDescent="0.2"/>
    <row r="19959" ht="10.5" customHeight="1" x14ac:dyDescent="0.2"/>
    <row r="19960" ht="10.5" customHeight="1" x14ac:dyDescent="0.2"/>
    <row r="19961" ht="10.5" customHeight="1" x14ac:dyDescent="0.2"/>
    <row r="19962" ht="10.5" customHeight="1" x14ac:dyDescent="0.2"/>
    <row r="19963" ht="10.5" customHeight="1" x14ac:dyDescent="0.2"/>
    <row r="19964" ht="10.5" customHeight="1" x14ac:dyDescent="0.2"/>
    <row r="19965" ht="10.5" customHeight="1" x14ac:dyDescent="0.2"/>
    <row r="19966" ht="10.5" customHeight="1" x14ac:dyDescent="0.2"/>
    <row r="19967" ht="10.5" customHeight="1" x14ac:dyDescent="0.2"/>
    <row r="19968" ht="10.5" customHeight="1" x14ac:dyDescent="0.2"/>
    <row r="19969" ht="10.5" customHeight="1" x14ac:dyDescent="0.2"/>
    <row r="19970" ht="10.5" customHeight="1" x14ac:dyDescent="0.2"/>
    <row r="19971" ht="10.5" customHeight="1" x14ac:dyDescent="0.2"/>
    <row r="19972" ht="10.5" customHeight="1" x14ac:dyDescent="0.2"/>
    <row r="19973" ht="10.5" customHeight="1" x14ac:dyDescent="0.2"/>
    <row r="19974" ht="10.5" customHeight="1" x14ac:dyDescent="0.2"/>
    <row r="19975" ht="10.5" customHeight="1" x14ac:dyDescent="0.2"/>
    <row r="19976" ht="10.5" customHeight="1" x14ac:dyDescent="0.2"/>
    <row r="19977" ht="10.5" customHeight="1" x14ac:dyDescent="0.2"/>
    <row r="19978" ht="10.5" customHeight="1" x14ac:dyDescent="0.2"/>
    <row r="19979" ht="10.5" customHeight="1" x14ac:dyDescent="0.2"/>
    <row r="19980" ht="10.5" customHeight="1" x14ac:dyDescent="0.2"/>
    <row r="19981" ht="10.5" customHeight="1" x14ac:dyDescent="0.2"/>
    <row r="19982" ht="10.5" customHeight="1" x14ac:dyDescent="0.2"/>
    <row r="19983" ht="10.5" customHeight="1" x14ac:dyDescent="0.2"/>
    <row r="19984" ht="10.5" customHeight="1" x14ac:dyDescent="0.2"/>
    <row r="19985" ht="10.5" customHeight="1" x14ac:dyDescent="0.2"/>
    <row r="19986" ht="10.5" customHeight="1" x14ac:dyDescent="0.2"/>
    <row r="19987" ht="10.5" customHeight="1" x14ac:dyDescent="0.2"/>
    <row r="19988" ht="10.5" customHeight="1" x14ac:dyDescent="0.2"/>
    <row r="19989" ht="10.5" customHeight="1" x14ac:dyDescent="0.2"/>
    <row r="19990" ht="10.5" customHeight="1" x14ac:dyDescent="0.2"/>
    <row r="19991" ht="10.5" customHeight="1" x14ac:dyDescent="0.2"/>
    <row r="19992" ht="10.5" customHeight="1" x14ac:dyDescent="0.2"/>
    <row r="19993" ht="10.5" customHeight="1" x14ac:dyDescent="0.2"/>
    <row r="19994" ht="10.5" customHeight="1" x14ac:dyDescent="0.2"/>
    <row r="19995" ht="10.5" customHeight="1" x14ac:dyDescent="0.2"/>
    <row r="19996" ht="10.5" customHeight="1" x14ac:dyDescent="0.2"/>
    <row r="19997" ht="10.5" customHeight="1" x14ac:dyDescent="0.2"/>
    <row r="19998" ht="10.5" customHeight="1" x14ac:dyDescent="0.2"/>
    <row r="19999" ht="10.5" customHeight="1" x14ac:dyDescent="0.2"/>
    <row r="20000" ht="10.5" customHeight="1" x14ac:dyDescent="0.2"/>
    <row r="20001" ht="10.5" customHeight="1" x14ac:dyDescent="0.2"/>
    <row r="20002" ht="10.5" customHeight="1" x14ac:dyDescent="0.2"/>
    <row r="20003" ht="10.5" customHeight="1" x14ac:dyDescent="0.2"/>
    <row r="20004" ht="10.5" customHeight="1" x14ac:dyDescent="0.2"/>
    <row r="20005" ht="10.5" customHeight="1" x14ac:dyDescent="0.2"/>
    <row r="20006" ht="10.5" customHeight="1" x14ac:dyDescent="0.2"/>
    <row r="20007" ht="10.5" customHeight="1" x14ac:dyDescent="0.2"/>
    <row r="20008" ht="10.5" customHeight="1" x14ac:dyDescent="0.2"/>
    <row r="20009" ht="10.5" customHeight="1" x14ac:dyDescent="0.2"/>
    <row r="20010" ht="10.5" customHeight="1" x14ac:dyDescent="0.2"/>
    <row r="20011" ht="10.5" customHeight="1" x14ac:dyDescent="0.2"/>
    <row r="20012" ht="10.5" customHeight="1" x14ac:dyDescent="0.2"/>
    <row r="20013" ht="10.5" customHeight="1" x14ac:dyDescent="0.2"/>
    <row r="20014" ht="10.5" customHeight="1" x14ac:dyDescent="0.2"/>
    <row r="20015" ht="10.5" customHeight="1" x14ac:dyDescent="0.2"/>
    <row r="20016" ht="10.5" customHeight="1" x14ac:dyDescent="0.2"/>
    <row r="20017" ht="10.5" customHeight="1" x14ac:dyDescent="0.2"/>
    <row r="20018" ht="10.5" customHeight="1" x14ac:dyDescent="0.2"/>
    <row r="20019" ht="10.5" customHeight="1" x14ac:dyDescent="0.2"/>
    <row r="20020" ht="10.5" customHeight="1" x14ac:dyDescent="0.2"/>
    <row r="20021" ht="10.5" customHeight="1" x14ac:dyDescent="0.2"/>
    <row r="20022" ht="10.5" customHeight="1" x14ac:dyDescent="0.2"/>
    <row r="20023" ht="10.5" customHeight="1" x14ac:dyDescent="0.2"/>
    <row r="20024" ht="10.5" customHeight="1" x14ac:dyDescent="0.2"/>
    <row r="20025" ht="10.5" customHeight="1" x14ac:dyDescent="0.2"/>
    <row r="20026" ht="10.5" customHeight="1" x14ac:dyDescent="0.2"/>
    <row r="20027" ht="10.5" customHeight="1" x14ac:dyDescent="0.2"/>
    <row r="20028" ht="10.5" customHeight="1" x14ac:dyDescent="0.2"/>
    <row r="20029" ht="10.5" customHeight="1" x14ac:dyDescent="0.2"/>
    <row r="20030" ht="10.5" customHeight="1" x14ac:dyDescent="0.2"/>
    <row r="20031" ht="10.5" customHeight="1" x14ac:dyDescent="0.2"/>
    <row r="20032" ht="10.5" customHeight="1" x14ac:dyDescent="0.2"/>
    <row r="20033" ht="10.5" customHeight="1" x14ac:dyDescent="0.2"/>
    <row r="20034" ht="10.5" customHeight="1" x14ac:dyDescent="0.2"/>
    <row r="20035" ht="10.5" customHeight="1" x14ac:dyDescent="0.2"/>
    <row r="20036" ht="10.5" customHeight="1" x14ac:dyDescent="0.2"/>
    <row r="20037" ht="10.5" customHeight="1" x14ac:dyDescent="0.2"/>
    <row r="20038" ht="10.5" customHeight="1" x14ac:dyDescent="0.2"/>
    <row r="20039" ht="10.5" customHeight="1" x14ac:dyDescent="0.2"/>
    <row r="20040" ht="10.5" customHeight="1" x14ac:dyDescent="0.2"/>
    <row r="20041" ht="10.5" customHeight="1" x14ac:dyDescent="0.2"/>
    <row r="20042" ht="10.5" customHeight="1" x14ac:dyDescent="0.2"/>
    <row r="20043" ht="10.5" customHeight="1" x14ac:dyDescent="0.2"/>
    <row r="20044" ht="10.5" customHeight="1" x14ac:dyDescent="0.2"/>
    <row r="20045" ht="10.5" customHeight="1" x14ac:dyDescent="0.2"/>
    <row r="20046" ht="10.5" customHeight="1" x14ac:dyDescent="0.2"/>
    <row r="20047" ht="10.5" customHeight="1" x14ac:dyDescent="0.2"/>
    <row r="20048" ht="10.5" customHeight="1" x14ac:dyDescent="0.2"/>
    <row r="20049" ht="10.5" customHeight="1" x14ac:dyDescent="0.2"/>
    <row r="20050" ht="10.5" customHeight="1" x14ac:dyDescent="0.2"/>
    <row r="20051" ht="10.5" customHeight="1" x14ac:dyDescent="0.2"/>
    <row r="20052" ht="10.5" customHeight="1" x14ac:dyDescent="0.2"/>
    <row r="20053" ht="10.5" customHeight="1" x14ac:dyDescent="0.2"/>
    <row r="20054" ht="10.5" customHeight="1" x14ac:dyDescent="0.2"/>
    <row r="20055" ht="10.5" customHeight="1" x14ac:dyDescent="0.2"/>
    <row r="20056" ht="10.5" customHeight="1" x14ac:dyDescent="0.2"/>
    <row r="20057" ht="10.5" customHeight="1" x14ac:dyDescent="0.2"/>
    <row r="20058" ht="10.5" customHeight="1" x14ac:dyDescent="0.2"/>
    <row r="20059" ht="10.5" customHeight="1" x14ac:dyDescent="0.2"/>
    <row r="20060" ht="10.5" customHeight="1" x14ac:dyDescent="0.2"/>
    <row r="20061" ht="10.5" customHeight="1" x14ac:dyDescent="0.2"/>
    <row r="20062" ht="10.5" customHeight="1" x14ac:dyDescent="0.2"/>
    <row r="20063" ht="10.5" customHeight="1" x14ac:dyDescent="0.2"/>
    <row r="20064" ht="10.5" customHeight="1" x14ac:dyDescent="0.2"/>
    <row r="20065" ht="10.5" customHeight="1" x14ac:dyDescent="0.2"/>
    <row r="20066" ht="10.5" customHeight="1" x14ac:dyDescent="0.2"/>
    <row r="20067" ht="10.5" customHeight="1" x14ac:dyDescent="0.2"/>
    <row r="20068" ht="10.5" customHeight="1" x14ac:dyDescent="0.2"/>
    <row r="20069" ht="10.5" customHeight="1" x14ac:dyDescent="0.2"/>
    <row r="20070" ht="10.5" customHeight="1" x14ac:dyDescent="0.2"/>
    <row r="20071" ht="10.5" customHeight="1" x14ac:dyDescent="0.2"/>
    <row r="20072" ht="10.5" customHeight="1" x14ac:dyDescent="0.2"/>
    <row r="20073" ht="10.5" customHeight="1" x14ac:dyDescent="0.2"/>
    <row r="20074" ht="10.5" customHeight="1" x14ac:dyDescent="0.2"/>
    <row r="20075" ht="10.5" customHeight="1" x14ac:dyDescent="0.2"/>
    <row r="20076" ht="10.5" customHeight="1" x14ac:dyDescent="0.2"/>
    <row r="20077" ht="10.5" customHeight="1" x14ac:dyDescent="0.2"/>
    <row r="20078" ht="10.5" customHeight="1" x14ac:dyDescent="0.2"/>
    <row r="20079" ht="10.5" customHeight="1" x14ac:dyDescent="0.2"/>
    <row r="20080" ht="10.5" customHeight="1" x14ac:dyDescent="0.2"/>
    <row r="20081" ht="10.5" customHeight="1" x14ac:dyDescent="0.2"/>
    <row r="20082" ht="10.5" customHeight="1" x14ac:dyDescent="0.2"/>
    <row r="20083" ht="10.5" customHeight="1" x14ac:dyDescent="0.2"/>
    <row r="20084" ht="10.5" customHeight="1" x14ac:dyDescent="0.2"/>
    <row r="20085" ht="10.5" customHeight="1" x14ac:dyDescent="0.2"/>
    <row r="20086" ht="10.5" customHeight="1" x14ac:dyDescent="0.2"/>
    <row r="20087" ht="10.5" customHeight="1" x14ac:dyDescent="0.2"/>
    <row r="20088" ht="10.5" customHeight="1" x14ac:dyDescent="0.2"/>
    <row r="20089" ht="10.5" customHeight="1" x14ac:dyDescent="0.2"/>
    <row r="20090" ht="10.5" customHeight="1" x14ac:dyDescent="0.2"/>
    <row r="20091" ht="10.5" customHeight="1" x14ac:dyDescent="0.2"/>
    <row r="20092" ht="10.5" customHeight="1" x14ac:dyDescent="0.2"/>
    <row r="20093" ht="10.5" customHeight="1" x14ac:dyDescent="0.2"/>
    <row r="20094" ht="10.5" customHeight="1" x14ac:dyDescent="0.2"/>
    <row r="20095" ht="10.5" customHeight="1" x14ac:dyDescent="0.2"/>
    <row r="20096" ht="10.5" customHeight="1" x14ac:dyDescent="0.2"/>
    <row r="20097" ht="10.5" customHeight="1" x14ac:dyDescent="0.2"/>
    <row r="20098" ht="10.5" customHeight="1" x14ac:dyDescent="0.2"/>
    <row r="20099" ht="10.5" customHeight="1" x14ac:dyDescent="0.2"/>
    <row r="20100" ht="10.5" customHeight="1" x14ac:dyDescent="0.2"/>
    <row r="20101" ht="10.5" customHeight="1" x14ac:dyDescent="0.2"/>
    <row r="20102" ht="10.5" customHeight="1" x14ac:dyDescent="0.2"/>
    <row r="20103" ht="10.5" customHeight="1" x14ac:dyDescent="0.2"/>
    <row r="20104" ht="10.5" customHeight="1" x14ac:dyDescent="0.2"/>
    <row r="20105" ht="10.5" customHeight="1" x14ac:dyDescent="0.2"/>
    <row r="20106" ht="10.5" customHeight="1" x14ac:dyDescent="0.2"/>
    <row r="20107" ht="10.5" customHeight="1" x14ac:dyDescent="0.2"/>
    <row r="20108" ht="10.5" customHeight="1" x14ac:dyDescent="0.2"/>
    <row r="20109" ht="10.5" customHeight="1" x14ac:dyDescent="0.2"/>
    <row r="20110" ht="10.5" customHeight="1" x14ac:dyDescent="0.2"/>
    <row r="20111" ht="10.5" customHeight="1" x14ac:dyDescent="0.2"/>
    <row r="20112" ht="10.5" customHeight="1" x14ac:dyDescent="0.2"/>
    <row r="20113" ht="10.5" customHeight="1" x14ac:dyDescent="0.2"/>
    <row r="20114" ht="10.5" customHeight="1" x14ac:dyDescent="0.2"/>
    <row r="20115" ht="10.5" customHeight="1" x14ac:dyDescent="0.2"/>
    <row r="20116" ht="10.5" customHeight="1" x14ac:dyDescent="0.2"/>
    <row r="20117" ht="10.5" customHeight="1" x14ac:dyDescent="0.2"/>
    <row r="20118" ht="10.5" customHeight="1" x14ac:dyDescent="0.2"/>
    <row r="20119" ht="10.5" customHeight="1" x14ac:dyDescent="0.2"/>
    <row r="20120" ht="10.5" customHeight="1" x14ac:dyDescent="0.2"/>
    <row r="20121" ht="10.5" customHeight="1" x14ac:dyDescent="0.2"/>
    <row r="20122" ht="10.5" customHeight="1" x14ac:dyDescent="0.2"/>
    <row r="20123" ht="10.5" customHeight="1" x14ac:dyDescent="0.2"/>
    <row r="20124" ht="10.5" customHeight="1" x14ac:dyDescent="0.2"/>
    <row r="20125" ht="10.5" customHeight="1" x14ac:dyDescent="0.2"/>
    <row r="20126" ht="10.5" customHeight="1" x14ac:dyDescent="0.2"/>
    <row r="20127" ht="10.5" customHeight="1" x14ac:dyDescent="0.2"/>
    <row r="20128" ht="10.5" customHeight="1" x14ac:dyDescent="0.2"/>
    <row r="20129" ht="10.5" customHeight="1" x14ac:dyDescent="0.2"/>
    <row r="20130" ht="10.5" customHeight="1" x14ac:dyDescent="0.2"/>
    <row r="20131" ht="10.5" customHeight="1" x14ac:dyDescent="0.2"/>
    <row r="20132" ht="10.5" customHeight="1" x14ac:dyDescent="0.2"/>
    <row r="20133" ht="10.5" customHeight="1" x14ac:dyDescent="0.2"/>
    <row r="20134" ht="10.5" customHeight="1" x14ac:dyDescent="0.2"/>
    <row r="20135" ht="10.5" customHeight="1" x14ac:dyDescent="0.2"/>
    <row r="20136" ht="10.5" customHeight="1" x14ac:dyDescent="0.2"/>
    <row r="20137" ht="10.5" customHeight="1" x14ac:dyDescent="0.2"/>
    <row r="20138" ht="10.5" customHeight="1" x14ac:dyDescent="0.2"/>
    <row r="20139" ht="10.5" customHeight="1" x14ac:dyDescent="0.2"/>
    <row r="20140" ht="10.5" customHeight="1" x14ac:dyDescent="0.2"/>
    <row r="20141" ht="10.5" customHeight="1" x14ac:dyDescent="0.2"/>
    <row r="20142" ht="10.5" customHeight="1" x14ac:dyDescent="0.2"/>
    <row r="20143" ht="10.5" customHeight="1" x14ac:dyDescent="0.2"/>
    <row r="20144" ht="10.5" customHeight="1" x14ac:dyDescent="0.2"/>
    <row r="20145" ht="10.5" customHeight="1" x14ac:dyDescent="0.2"/>
    <row r="20146" ht="10.5" customHeight="1" x14ac:dyDescent="0.2"/>
    <row r="20147" ht="10.5" customHeight="1" x14ac:dyDescent="0.2"/>
    <row r="20148" ht="10.5" customHeight="1" x14ac:dyDescent="0.2"/>
    <row r="20149" ht="10.5" customHeight="1" x14ac:dyDescent="0.2"/>
    <row r="20150" ht="10.5" customHeight="1" x14ac:dyDescent="0.2"/>
    <row r="20151" ht="10.5" customHeight="1" x14ac:dyDescent="0.2"/>
    <row r="20152" ht="10.5" customHeight="1" x14ac:dyDescent="0.2"/>
    <row r="20153" ht="10.5" customHeight="1" x14ac:dyDescent="0.2"/>
    <row r="20154" ht="10.5" customHeight="1" x14ac:dyDescent="0.2"/>
    <row r="20155" ht="10.5" customHeight="1" x14ac:dyDescent="0.2"/>
    <row r="20156" ht="10.5" customHeight="1" x14ac:dyDescent="0.2"/>
    <row r="20157" ht="10.5" customHeight="1" x14ac:dyDescent="0.2"/>
    <row r="20158" ht="10.5" customHeight="1" x14ac:dyDescent="0.2"/>
    <row r="20159" ht="10.5" customHeight="1" x14ac:dyDescent="0.2"/>
    <row r="20160" ht="10.5" customHeight="1" x14ac:dyDescent="0.2"/>
    <row r="20161" ht="10.5" customHeight="1" x14ac:dyDescent="0.2"/>
    <row r="20162" ht="10.5" customHeight="1" x14ac:dyDescent="0.2"/>
    <row r="20163" ht="10.5" customHeight="1" x14ac:dyDescent="0.2"/>
    <row r="20164" ht="10.5" customHeight="1" x14ac:dyDescent="0.2"/>
    <row r="20165" ht="10.5" customHeight="1" x14ac:dyDescent="0.2"/>
    <row r="20166" ht="10.5" customHeight="1" x14ac:dyDescent="0.2"/>
    <row r="20167" ht="10.5" customHeight="1" x14ac:dyDescent="0.2"/>
    <row r="20168" ht="10.5" customHeight="1" x14ac:dyDescent="0.2"/>
    <row r="20169" ht="10.5" customHeight="1" x14ac:dyDescent="0.2"/>
    <row r="20170" ht="10.5" customHeight="1" x14ac:dyDescent="0.2"/>
    <row r="20171" ht="10.5" customHeight="1" x14ac:dyDescent="0.2"/>
    <row r="20172" ht="10.5" customHeight="1" x14ac:dyDescent="0.2"/>
    <row r="20173" ht="10.5" customHeight="1" x14ac:dyDescent="0.2"/>
    <row r="20174" ht="10.5" customHeight="1" x14ac:dyDescent="0.2"/>
    <row r="20175" ht="10.5" customHeight="1" x14ac:dyDescent="0.2"/>
    <row r="20176" ht="10.5" customHeight="1" x14ac:dyDescent="0.2"/>
    <row r="20177" ht="10.5" customHeight="1" x14ac:dyDescent="0.2"/>
    <row r="20178" ht="10.5" customHeight="1" x14ac:dyDescent="0.2"/>
    <row r="20179" ht="10.5" customHeight="1" x14ac:dyDescent="0.2"/>
    <row r="20180" ht="10.5" customHeight="1" x14ac:dyDescent="0.2"/>
    <row r="20181" ht="10.5" customHeight="1" x14ac:dyDescent="0.2"/>
    <row r="20182" ht="10.5" customHeight="1" x14ac:dyDescent="0.2"/>
    <row r="20183" ht="10.5" customHeight="1" x14ac:dyDescent="0.2"/>
    <row r="20184" ht="10.5" customHeight="1" x14ac:dyDescent="0.2"/>
    <row r="20185" ht="10.5" customHeight="1" x14ac:dyDescent="0.2"/>
    <row r="20186" ht="10.5" customHeight="1" x14ac:dyDescent="0.2"/>
    <row r="20187" ht="10.5" customHeight="1" x14ac:dyDescent="0.2"/>
    <row r="20188" ht="10.5" customHeight="1" x14ac:dyDescent="0.2"/>
    <row r="20189" ht="10.5" customHeight="1" x14ac:dyDescent="0.2"/>
    <row r="20190" ht="10.5" customHeight="1" x14ac:dyDescent="0.2"/>
    <row r="20191" ht="10.5" customHeight="1" x14ac:dyDescent="0.2"/>
    <row r="20192" ht="10.5" customHeight="1" x14ac:dyDescent="0.2"/>
    <row r="20193" ht="10.5" customHeight="1" x14ac:dyDescent="0.2"/>
    <row r="20194" ht="10.5" customHeight="1" x14ac:dyDescent="0.2"/>
    <row r="20195" ht="10.5" customHeight="1" x14ac:dyDescent="0.2"/>
    <row r="20196" ht="10.5" customHeight="1" x14ac:dyDescent="0.2"/>
    <row r="20197" ht="10.5" customHeight="1" x14ac:dyDescent="0.2"/>
    <row r="20198" ht="10.5" customHeight="1" x14ac:dyDescent="0.2"/>
    <row r="20199" ht="10.5" customHeight="1" x14ac:dyDescent="0.2"/>
    <row r="20200" ht="10.5" customHeight="1" x14ac:dyDescent="0.2"/>
    <row r="20201" ht="10.5" customHeight="1" x14ac:dyDescent="0.2"/>
    <row r="20202" ht="10.5" customHeight="1" x14ac:dyDescent="0.2"/>
    <row r="20203" ht="10.5" customHeight="1" x14ac:dyDescent="0.2"/>
    <row r="20204" ht="10.5" customHeight="1" x14ac:dyDescent="0.2"/>
    <row r="20205" ht="10.5" customHeight="1" x14ac:dyDescent="0.2"/>
    <row r="20206" ht="10.5" customHeight="1" x14ac:dyDescent="0.2"/>
    <row r="20207" ht="10.5" customHeight="1" x14ac:dyDescent="0.2"/>
    <row r="20208" ht="10.5" customHeight="1" x14ac:dyDescent="0.2"/>
    <row r="20209" ht="10.5" customHeight="1" x14ac:dyDescent="0.2"/>
    <row r="20210" ht="10.5" customHeight="1" x14ac:dyDescent="0.2"/>
    <row r="20211" ht="10.5" customHeight="1" x14ac:dyDescent="0.2"/>
    <row r="20212" ht="10.5" customHeight="1" x14ac:dyDescent="0.2"/>
    <row r="20213" ht="10.5" customHeight="1" x14ac:dyDescent="0.2"/>
    <row r="20214" ht="10.5" customHeight="1" x14ac:dyDescent="0.2"/>
    <row r="20215" ht="10.5" customHeight="1" x14ac:dyDescent="0.2"/>
    <row r="20216" ht="10.5" customHeight="1" x14ac:dyDescent="0.2"/>
    <row r="20217" ht="10.5" customHeight="1" x14ac:dyDescent="0.2"/>
    <row r="20218" ht="10.5" customHeight="1" x14ac:dyDescent="0.2"/>
    <row r="20219" ht="10.5" customHeight="1" x14ac:dyDescent="0.2"/>
    <row r="20220" ht="10.5" customHeight="1" x14ac:dyDescent="0.2"/>
    <row r="20221" ht="10.5" customHeight="1" x14ac:dyDescent="0.2"/>
    <row r="20222" ht="10.5" customHeight="1" x14ac:dyDescent="0.2"/>
    <row r="20223" ht="10.5" customHeight="1" x14ac:dyDescent="0.2"/>
    <row r="20224" ht="10.5" customHeight="1" x14ac:dyDescent="0.2"/>
    <row r="20225" ht="10.5" customHeight="1" x14ac:dyDescent="0.2"/>
    <row r="20226" ht="10.5" customHeight="1" x14ac:dyDescent="0.2"/>
    <row r="20227" ht="10.5" customHeight="1" x14ac:dyDescent="0.2"/>
    <row r="20228" ht="10.5" customHeight="1" x14ac:dyDescent="0.2"/>
    <row r="20229" ht="10.5" customHeight="1" x14ac:dyDescent="0.2"/>
    <row r="20230" ht="10.5" customHeight="1" x14ac:dyDescent="0.2"/>
    <row r="20231" ht="10.5" customHeight="1" x14ac:dyDescent="0.2"/>
    <row r="20232" ht="10.5" customHeight="1" x14ac:dyDescent="0.2"/>
    <row r="20233" ht="10.5" customHeight="1" x14ac:dyDescent="0.2"/>
    <row r="20234" ht="10.5" customHeight="1" x14ac:dyDescent="0.2"/>
    <row r="20235" ht="10.5" customHeight="1" x14ac:dyDescent="0.2"/>
    <row r="20236" ht="10.5" customHeight="1" x14ac:dyDescent="0.2"/>
    <row r="20237" ht="10.5" customHeight="1" x14ac:dyDescent="0.2"/>
    <row r="20238" ht="10.5" customHeight="1" x14ac:dyDescent="0.2"/>
    <row r="20239" ht="10.5" customHeight="1" x14ac:dyDescent="0.2"/>
    <row r="20240" ht="10.5" customHeight="1" x14ac:dyDescent="0.2"/>
    <row r="20241" ht="10.5" customHeight="1" x14ac:dyDescent="0.2"/>
    <row r="20242" ht="10.5" customHeight="1" x14ac:dyDescent="0.2"/>
    <row r="20243" ht="10.5" customHeight="1" x14ac:dyDescent="0.2"/>
    <row r="20244" ht="10.5" customHeight="1" x14ac:dyDescent="0.2"/>
    <row r="20245" ht="10.5" customHeight="1" x14ac:dyDescent="0.2"/>
    <row r="20246" ht="10.5" customHeight="1" x14ac:dyDescent="0.2"/>
    <row r="20247" ht="10.5" customHeight="1" x14ac:dyDescent="0.2"/>
    <row r="20248" ht="10.5" customHeight="1" x14ac:dyDescent="0.2"/>
    <row r="20249" ht="10.5" customHeight="1" x14ac:dyDescent="0.2"/>
    <row r="20250" ht="10.5" customHeight="1" x14ac:dyDescent="0.2"/>
    <row r="20251" ht="10.5" customHeight="1" x14ac:dyDescent="0.2"/>
    <row r="20252" ht="10.5" customHeight="1" x14ac:dyDescent="0.2"/>
    <row r="20253" ht="10.5" customHeight="1" x14ac:dyDescent="0.2"/>
    <row r="20254" ht="10.5" customHeight="1" x14ac:dyDescent="0.2"/>
    <row r="20255" ht="10.5" customHeight="1" x14ac:dyDescent="0.2"/>
    <row r="20256" ht="10.5" customHeight="1" x14ac:dyDescent="0.2"/>
    <row r="20257" ht="10.5" customHeight="1" x14ac:dyDescent="0.2"/>
    <row r="20258" ht="10.5" customHeight="1" x14ac:dyDescent="0.2"/>
    <row r="20259" ht="10.5" customHeight="1" x14ac:dyDescent="0.2"/>
    <row r="20260" ht="10.5" customHeight="1" x14ac:dyDescent="0.2"/>
    <row r="20261" ht="10.5" customHeight="1" x14ac:dyDescent="0.2"/>
    <row r="20262" ht="10.5" customHeight="1" x14ac:dyDescent="0.2"/>
    <row r="20263" ht="10.5" customHeight="1" x14ac:dyDescent="0.2"/>
    <row r="20264" ht="10.5" customHeight="1" x14ac:dyDescent="0.2"/>
    <row r="20265" ht="10.5" customHeight="1" x14ac:dyDescent="0.2"/>
    <row r="20266" ht="10.5" customHeight="1" x14ac:dyDescent="0.2"/>
    <row r="20267" ht="10.5" customHeight="1" x14ac:dyDescent="0.2"/>
    <row r="20268" ht="10.5" customHeight="1" x14ac:dyDescent="0.2"/>
    <row r="20269" ht="10.5" customHeight="1" x14ac:dyDescent="0.2"/>
    <row r="20270" ht="10.5" customHeight="1" x14ac:dyDescent="0.2"/>
    <row r="20271" ht="10.5" customHeight="1" x14ac:dyDescent="0.2"/>
    <row r="20272" ht="10.5" customHeight="1" x14ac:dyDescent="0.2"/>
    <row r="20273" ht="10.5" customHeight="1" x14ac:dyDescent="0.2"/>
    <row r="20274" ht="10.5" customHeight="1" x14ac:dyDescent="0.2"/>
    <row r="20275" ht="10.5" customHeight="1" x14ac:dyDescent="0.2"/>
    <row r="20276" ht="10.5" customHeight="1" x14ac:dyDescent="0.2"/>
    <row r="20277" ht="10.5" customHeight="1" x14ac:dyDescent="0.2"/>
    <row r="20278" ht="10.5" customHeight="1" x14ac:dyDescent="0.2"/>
    <row r="20279" ht="10.5" customHeight="1" x14ac:dyDescent="0.2"/>
    <row r="20280" ht="10.5" customHeight="1" x14ac:dyDescent="0.2"/>
    <row r="20281" ht="10.5" customHeight="1" x14ac:dyDescent="0.2"/>
    <row r="20282" ht="10.5" customHeight="1" x14ac:dyDescent="0.2"/>
    <row r="20283" ht="10.5" customHeight="1" x14ac:dyDescent="0.2"/>
    <row r="20284" ht="10.5" customHeight="1" x14ac:dyDescent="0.2"/>
    <row r="20285" ht="10.5" customHeight="1" x14ac:dyDescent="0.2"/>
    <row r="20286" ht="10.5" customHeight="1" x14ac:dyDescent="0.2"/>
    <row r="20287" ht="10.5" customHeight="1" x14ac:dyDescent="0.2"/>
    <row r="20288" ht="10.5" customHeight="1" x14ac:dyDescent="0.2"/>
    <row r="20289" ht="10.5" customHeight="1" x14ac:dyDescent="0.2"/>
    <row r="20290" ht="10.5" customHeight="1" x14ac:dyDescent="0.2"/>
    <row r="20291" ht="10.5" customHeight="1" x14ac:dyDescent="0.2"/>
    <row r="20292" ht="10.5" customHeight="1" x14ac:dyDescent="0.2"/>
    <row r="20293" ht="10.5" customHeight="1" x14ac:dyDescent="0.2"/>
    <row r="20294" ht="10.5" customHeight="1" x14ac:dyDescent="0.2"/>
    <row r="20295" ht="10.5" customHeight="1" x14ac:dyDescent="0.2"/>
    <row r="20296" ht="10.5" customHeight="1" x14ac:dyDescent="0.2"/>
    <row r="20297" ht="10.5" customHeight="1" x14ac:dyDescent="0.2"/>
    <row r="20298" ht="10.5" customHeight="1" x14ac:dyDescent="0.2"/>
    <row r="20299" ht="10.5" customHeight="1" x14ac:dyDescent="0.2"/>
    <row r="20300" ht="10.5" customHeight="1" x14ac:dyDescent="0.2"/>
    <row r="20301" ht="10.5" customHeight="1" x14ac:dyDescent="0.2"/>
    <row r="20302" ht="10.5" customHeight="1" x14ac:dyDescent="0.2"/>
    <row r="20303" ht="10.5" customHeight="1" x14ac:dyDescent="0.2"/>
    <row r="20304" ht="10.5" customHeight="1" x14ac:dyDescent="0.2"/>
    <row r="20305" ht="10.5" customHeight="1" x14ac:dyDescent="0.2"/>
    <row r="20306" ht="10.5" customHeight="1" x14ac:dyDescent="0.2"/>
    <row r="20307" ht="10.5" customHeight="1" x14ac:dyDescent="0.2"/>
    <row r="20308" ht="10.5" customHeight="1" x14ac:dyDescent="0.2"/>
    <row r="20309" ht="10.5" customHeight="1" x14ac:dyDescent="0.2"/>
    <row r="20310" ht="10.5" customHeight="1" x14ac:dyDescent="0.2"/>
    <row r="20311" ht="10.5" customHeight="1" x14ac:dyDescent="0.2"/>
    <row r="20312" ht="10.5" customHeight="1" x14ac:dyDescent="0.2"/>
    <row r="20313" ht="10.5" customHeight="1" x14ac:dyDescent="0.2"/>
    <row r="20314" ht="10.5" customHeight="1" x14ac:dyDescent="0.2"/>
    <row r="20315" ht="10.5" customHeight="1" x14ac:dyDescent="0.2"/>
    <row r="20316" ht="10.5" customHeight="1" x14ac:dyDescent="0.2"/>
    <row r="20317" ht="10.5" customHeight="1" x14ac:dyDescent="0.2"/>
    <row r="20318" ht="10.5" customHeight="1" x14ac:dyDescent="0.2"/>
    <row r="20319" ht="10.5" customHeight="1" x14ac:dyDescent="0.2"/>
    <row r="20320" ht="10.5" customHeight="1" x14ac:dyDescent="0.2"/>
    <row r="20321" ht="10.5" customHeight="1" x14ac:dyDescent="0.2"/>
    <row r="20322" ht="10.5" customHeight="1" x14ac:dyDescent="0.2"/>
    <row r="20323" ht="10.5" customHeight="1" x14ac:dyDescent="0.2"/>
    <row r="20324" ht="10.5" customHeight="1" x14ac:dyDescent="0.2"/>
    <row r="20325" ht="10.5" customHeight="1" x14ac:dyDescent="0.2"/>
    <row r="20326" ht="10.5" customHeight="1" x14ac:dyDescent="0.2"/>
    <row r="20327" ht="10.5" customHeight="1" x14ac:dyDescent="0.2"/>
    <row r="20328" ht="10.5" customHeight="1" x14ac:dyDescent="0.2"/>
    <row r="20329" ht="10.5" customHeight="1" x14ac:dyDescent="0.2"/>
    <row r="20330" ht="10.5" customHeight="1" x14ac:dyDescent="0.2"/>
    <row r="20331" ht="10.5" customHeight="1" x14ac:dyDescent="0.2"/>
    <row r="20332" ht="10.5" customHeight="1" x14ac:dyDescent="0.2"/>
    <row r="20333" ht="10.5" customHeight="1" x14ac:dyDescent="0.2"/>
    <row r="20334" ht="10.5" customHeight="1" x14ac:dyDescent="0.2"/>
    <row r="20335" ht="10.5" customHeight="1" x14ac:dyDescent="0.2"/>
    <row r="20336" ht="10.5" customHeight="1" x14ac:dyDescent="0.2"/>
    <row r="20337" ht="10.5" customHeight="1" x14ac:dyDescent="0.2"/>
    <row r="20338" ht="10.5" customHeight="1" x14ac:dyDescent="0.2"/>
    <row r="20339" ht="10.5" customHeight="1" x14ac:dyDescent="0.2"/>
    <row r="20340" ht="10.5" customHeight="1" x14ac:dyDescent="0.2"/>
    <row r="20341" ht="10.5" customHeight="1" x14ac:dyDescent="0.2"/>
    <row r="20342" ht="10.5" customHeight="1" x14ac:dyDescent="0.2"/>
    <row r="20343" ht="10.5" customHeight="1" x14ac:dyDescent="0.2"/>
    <row r="20344" ht="10.5" customHeight="1" x14ac:dyDescent="0.2"/>
    <row r="20345" ht="10.5" customHeight="1" x14ac:dyDescent="0.2"/>
    <row r="20346" ht="10.5" customHeight="1" x14ac:dyDescent="0.2"/>
    <row r="20347" ht="10.5" customHeight="1" x14ac:dyDescent="0.2"/>
    <row r="20348" ht="10.5" customHeight="1" x14ac:dyDescent="0.2"/>
    <row r="20349" ht="10.5" customHeight="1" x14ac:dyDescent="0.2"/>
    <row r="20350" ht="10.5" customHeight="1" x14ac:dyDescent="0.2"/>
    <row r="20351" ht="10.5" customHeight="1" x14ac:dyDescent="0.2"/>
    <row r="20352" ht="10.5" customHeight="1" x14ac:dyDescent="0.2"/>
    <row r="20353" ht="10.5" customHeight="1" x14ac:dyDescent="0.2"/>
    <row r="20354" ht="10.5" customHeight="1" x14ac:dyDescent="0.2"/>
    <row r="20355" ht="10.5" customHeight="1" x14ac:dyDescent="0.2"/>
    <row r="20356" ht="10.5" customHeight="1" x14ac:dyDescent="0.2"/>
    <row r="20357" ht="10.5" customHeight="1" x14ac:dyDescent="0.2"/>
    <row r="20358" ht="10.5" customHeight="1" x14ac:dyDescent="0.2"/>
    <row r="20359" ht="10.5" customHeight="1" x14ac:dyDescent="0.2"/>
    <row r="20360" ht="10.5" customHeight="1" x14ac:dyDescent="0.2"/>
    <row r="20361" ht="10.5" customHeight="1" x14ac:dyDescent="0.2"/>
    <row r="20362" ht="10.5" customHeight="1" x14ac:dyDescent="0.2"/>
    <row r="20363" ht="10.5" customHeight="1" x14ac:dyDescent="0.2"/>
    <row r="20364" ht="10.5" customHeight="1" x14ac:dyDescent="0.2"/>
    <row r="20365" ht="10.5" customHeight="1" x14ac:dyDescent="0.2"/>
    <row r="20366" ht="10.5" customHeight="1" x14ac:dyDescent="0.2"/>
    <row r="20367" ht="10.5" customHeight="1" x14ac:dyDescent="0.2"/>
    <row r="20368" ht="10.5" customHeight="1" x14ac:dyDescent="0.2"/>
    <row r="20369" ht="10.5" customHeight="1" x14ac:dyDescent="0.2"/>
    <row r="20370" ht="10.5" customHeight="1" x14ac:dyDescent="0.2"/>
    <row r="20371" ht="10.5" customHeight="1" x14ac:dyDescent="0.2"/>
    <row r="20372" ht="10.5" customHeight="1" x14ac:dyDescent="0.2"/>
    <row r="20373" ht="10.5" customHeight="1" x14ac:dyDescent="0.2"/>
    <row r="20374" ht="10.5" customHeight="1" x14ac:dyDescent="0.2"/>
    <row r="20375" ht="10.5" customHeight="1" x14ac:dyDescent="0.2"/>
    <row r="20376" ht="10.5" customHeight="1" x14ac:dyDescent="0.2"/>
    <row r="20377" ht="10.5" customHeight="1" x14ac:dyDescent="0.2"/>
    <row r="20378" ht="10.5" customHeight="1" x14ac:dyDescent="0.2"/>
    <row r="20379" ht="10.5" customHeight="1" x14ac:dyDescent="0.2"/>
    <row r="20380" ht="10.5" customHeight="1" x14ac:dyDescent="0.2"/>
    <row r="20381" ht="10.5" customHeight="1" x14ac:dyDescent="0.2"/>
    <row r="20382" ht="10.5" customHeight="1" x14ac:dyDescent="0.2"/>
    <row r="20383" ht="10.5" customHeight="1" x14ac:dyDescent="0.2"/>
    <row r="20384" ht="10.5" customHeight="1" x14ac:dyDescent="0.2"/>
    <row r="20385" ht="10.5" customHeight="1" x14ac:dyDescent="0.2"/>
    <row r="20386" ht="10.5" customHeight="1" x14ac:dyDescent="0.2"/>
    <row r="20387" ht="10.5" customHeight="1" x14ac:dyDescent="0.2"/>
    <row r="20388" ht="10.5" customHeight="1" x14ac:dyDescent="0.2"/>
    <row r="20389" ht="10.5" customHeight="1" x14ac:dyDescent="0.2"/>
    <row r="20390" ht="10.5" customHeight="1" x14ac:dyDescent="0.2"/>
    <row r="20391" ht="10.5" customHeight="1" x14ac:dyDescent="0.2"/>
    <row r="20392" ht="10.5" customHeight="1" x14ac:dyDescent="0.2"/>
    <row r="20393" ht="10.5" customHeight="1" x14ac:dyDescent="0.2"/>
    <row r="20394" ht="10.5" customHeight="1" x14ac:dyDescent="0.2"/>
    <row r="20395" ht="10.5" customHeight="1" x14ac:dyDescent="0.2"/>
    <row r="20396" ht="10.5" customHeight="1" x14ac:dyDescent="0.2"/>
    <row r="20397" ht="10.5" customHeight="1" x14ac:dyDescent="0.2"/>
    <row r="20398" ht="10.5" customHeight="1" x14ac:dyDescent="0.2"/>
    <row r="20399" ht="10.5" customHeight="1" x14ac:dyDescent="0.2"/>
    <row r="20400" ht="10.5" customHeight="1" x14ac:dyDescent="0.2"/>
    <row r="20401" ht="10.5" customHeight="1" x14ac:dyDescent="0.2"/>
    <row r="20402" ht="10.5" customHeight="1" x14ac:dyDescent="0.2"/>
    <row r="20403" ht="10.5" customHeight="1" x14ac:dyDescent="0.2"/>
    <row r="20404" ht="10.5" customHeight="1" x14ac:dyDescent="0.2"/>
    <row r="20405" ht="10.5" customHeight="1" x14ac:dyDescent="0.2"/>
    <row r="20406" ht="10.5" customHeight="1" x14ac:dyDescent="0.2"/>
    <row r="20407" ht="10.5" customHeight="1" x14ac:dyDescent="0.2"/>
    <row r="20408" ht="10.5" customHeight="1" x14ac:dyDescent="0.2"/>
    <row r="20409" ht="10.5" customHeight="1" x14ac:dyDescent="0.2"/>
    <row r="20410" ht="10.5" customHeight="1" x14ac:dyDescent="0.2"/>
    <row r="20411" ht="10.5" customHeight="1" x14ac:dyDescent="0.2"/>
    <row r="20412" ht="10.5" customHeight="1" x14ac:dyDescent="0.2"/>
    <row r="20413" ht="10.5" customHeight="1" x14ac:dyDescent="0.2"/>
    <row r="20414" ht="10.5" customHeight="1" x14ac:dyDescent="0.2"/>
    <row r="20415" ht="10.5" customHeight="1" x14ac:dyDescent="0.2"/>
    <row r="20416" ht="10.5" customHeight="1" x14ac:dyDescent="0.2"/>
    <row r="20417" ht="10.5" customHeight="1" x14ac:dyDescent="0.2"/>
    <row r="20418" ht="10.5" customHeight="1" x14ac:dyDescent="0.2"/>
    <row r="20419" ht="10.5" customHeight="1" x14ac:dyDescent="0.2"/>
    <row r="20420" ht="10.5" customHeight="1" x14ac:dyDescent="0.2"/>
    <row r="20421" ht="10.5" customHeight="1" x14ac:dyDescent="0.2"/>
    <row r="20422" ht="10.5" customHeight="1" x14ac:dyDescent="0.2"/>
    <row r="20423" ht="10.5" customHeight="1" x14ac:dyDescent="0.2"/>
    <row r="20424" ht="10.5" customHeight="1" x14ac:dyDescent="0.2"/>
    <row r="20425" ht="10.5" customHeight="1" x14ac:dyDescent="0.2"/>
    <row r="20426" ht="10.5" customHeight="1" x14ac:dyDescent="0.2"/>
    <row r="20427" ht="10.5" customHeight="1" x14ac:dyDescent="0.2"/>
    <row r="20428" ht="10.5" customHeight="1" x14ac:dyDescent="0.2"/>
    <row r="20429" ht="10.5" customHeight="1" x14ac:dyDescent="0.2"/>
    <row r="20430" ht="10.5" customHeight="1" x14ac:dyDescent="0.2"/>
    <row r="20431" ht="10.5" customHeight="1" x14ac:dyDescent="0.2"/>
    <row r="20432" ht="10.5" customHeight="1" x14ac:dyDescent="0.2"/>
    <row r="20433" ht="10.5" customHeight="1" x14ac:dyDescent="0.2"/>
    <row r="20434" ht="10.5" customHeight="1" x14ac:dyDescent="0.2"/>
    <row r="20435" ht="10.5" customHeight="1" x14ac:dyDescent="0.2"/>
    <row r="20436" ht="10.5" customHeight="1" x14ac:dyDescent="0.2"/>
    <row r="20437" ht="10.5" customHeight="1" x14ac:dyDescent="0.2"/>
    <row r="20438" ht="10.5" customHeight="1" x14ac:dyDescent="0.2"/>
    <row r="20439" ht="10.5" customHeight="1" x14ac:dyDescent="0.2"/>
    <row r="20440" ht="10.5" customHeight="1" x14ac:dyDescent="0.2"/>
    <row r="20441" ht="10.5" customHeight="1" x14ac:dyDescent="0.2"/>
    <row r="20442" ht="10.5" customHeight="1" x14ac:dyDescent="0.2"/>
    <row r="20443" ht="10.5" customHeight="1" x14ac:dyDescent="0.2"/>
    <row r="20444" ht="10.5" customHeight="1" x14ac:dyDescent="0.2"/>
    <row r="20445" ht="10.5" customHeight="1" x14ac:dyDescent="0.2"/>
    <row r="20446" ht="10.5" customHeight="1" x14ac:dyDescent="0.2"/>
    <row r="20447" ht="10.5" customHeight="1" x14ac:dyDescent="0.2"/>
    <row r="20448" ht="10.5" customHeight="1" x14ac:dyDescent="0.2"/>
    <row r="20449" ht="10.5" customHeight="1" x14ac:dyDescent="0.2"/>
    <row r="20450" ht="10.5" customHeight="1" x14ac:dyDescent="0.2"/>
    <row r="20451" ht="10.5" customHeight="1" x14ac:dyDescent="0.2"/>
    <row r="20452" ht="10.5" customHeight="1" x14ac:dyDescent="0.2"/>
    <row r="20453" ht="10.5" customHeight="1" x14ac:dyDescent="0.2"/>
    <row r="20454" ht="10.5" customHeight="1" x14ac:dyDescent="0.2"/>
    <row r="20455" ht="10.5" customHeight="1" x14ac:dyDescent="0.2"/>
    <row r="20456" ht="10.5" customHeight="1" x14ac:dyDescent="0.2"/>
    <row r="20457" ht="10.5" customHeight="1" x14ac:dyDescent="0.2"/>
    <row r="20458" ht="10.5" customHeight="1" x14ac:dyDescent="0.2"/>
    <row r="20459" ht="10.5" customHeight="1" x14ac:dyDescent="0.2"/>
    <row r="20460" ht="10.5" customHeight="1" x14ac:dyDescent="0.2"/>
    <row r="20461" ht="10.5" customHeight="1" x14ac:dyDescent="0.2"/>
    <row r="20462" ht="10.5" customHeight="1" x14ac:dyDescent="0.2"/>
    <row r="20463" ht="10.5" customHeight="1" x14ac:dyDescent="0.2"/>
    <row r="20464" ht="10.5" customHeight="1" x14ac:dyDescent="0.2"/>
    <row r="20465" ht="10.5" customHeight="1" x14ac:dyDescent="0.2"/>
    <row r="20466" ht="10.5" customHeight="1" x14ac:dyDescent="0.2"/>
    <row r="20467" ht="10.5" customHeight="1" x14ac:dyDescent="0.2"/>
    <row r="20468" ht="10.5" customHeight="1" x14ac:dyDescent="0.2"/>
    <row r="20469" ht="10.5" customHeight="1" x14ac:dyDescent="0.2"/>
    <row r="20470" ht="10.5" customHeight="1" x14ac:dyDescent="0.2"/>
    <row r="20471" ht="10.5" customHeight="1" x14ac:dyDescent="0.2"/>
    <row r="20472" ht="10.5" customHeight="1" x14ac:dyDescent="0.2"/>
    <row r="20473" ht="10.5" customHeight="1" x14ac:dyDescent="0.2"/>
    <row r="20474" ht="10.5" customHeight="1" x14ac:dyDescent="0.2"/>
    <row r="20475" ht="10.5" customHeight="1" x14ac:dyDescent="0.2"/>
    <row r="20476" ht="10.5" customHeight="1" x14ac:dyDescent="0.2"/>
    <row r="20477" ht="10.5" customHeight="1" x14ac:dyDescent="0.2"/>
    <row r="20478" ht="10.5" customHeight="1" x14ac:dyDescent="0.2"/>
    <row r="20479" ht="10.5" customHeight="1" x14ac:dyDescent="0.2"/>
    <row r="20480" ht="10.5" customHeight="1" x14ac:dyDescent="0.2"/>
    <row r="20481" ht="10.5" customHeight="1" x14ac:dyDescent="0.2"/>
    <row r="20482" ht="10.5" customHeight="1" x14ac:dyDescent="0.2"/>
    <row r="20483" ht="10.5" customHeight="1" x14ac:dyDescent="0.2"/>
    <row r="20484" ht="10.5" customHeight="1" x14ac:dyDescent="0.2"/>
    <row r="20485" ht="10.5" customHeight="1" x14ac:dyDescent="0.2"/>
    <row r="20486" ht="10.5" customHeight="1" x14ac:dyDescent="0.2"/>
    <row r="20487" ht="10.5" customHeight="1" x14ac:dyDescent="0.2"/>
    <row r="20488" ht="10.5" customHeight="1" x14ac:dyDescent="0.2"/>
    <row r="20489" ht="10.5" customHeight="1" x14ac:dyDescent="0.2"/>
    <row r="20490" ht="10.5" customHeight="1" x14ac:dyDescent="0.2"/>
    <row r="20491" ht="10.5" customHeight="1" x14ac:dyDescent="0.2"/>
    <row r="20492" ht="10.5" customHeight="1" x14ac:dyDescent="0.2"/>
    <row r="20493" ht="10.5" customHeight="1" x14ac:dyDescent="0.2"/>
    <row r="20494" ht="10.5" customHeight="1" x14ac:dyDescent="0.2"/>
    <row r="20495" ht="10.5" customHeight="1" x14ac:dyDescent="0.2"/>
    <row r="20496" ht="10.5" customHeight="1" x14ac:dyDescent="0.2"/>
    <row r="20497" ht="10.5" customHeight="1" x14ac:dyDescent="0.2"/>
    <row r="20498" ht="10.5" customHeight="1" x14ac:dyDescent="0.2"/>
    <row r="20499" ht="10.5" customHeight="1" x14ac:dyDescent="0.2"/>
    <row r="20500" ht="10.5" customHeight="1" x14ac:dyDescent="0.2"/>
    <row r="20501" ht="10.5" customHeight="1" x14ac:dyDescent="0.2"/>
    <row r="20502" ht="10.5" customHeight="1" x14ac:dyDescent="0.2"/>
    <row r="20503" ht="10.5" customHeight="1" x14ac:dyDescent="0.2"/>
    <row r="20504" ht="10.5" customHeight="1" x14ac:dyDescent="0.2"/>
    <row r="20505" ht="10.5" customHeight="1" x14ac:dyDescent="0.2"/>
    <row r="20506" ht="10.5" customHeight="1" x14ac:dyDescent="0.2"/>
    <row r="20507" ht="10.5" customHeight="1" x14ac:dyDescent="0.2"/>
    <row r="20508" ht="10.5" customHeight="1" x14ac:dyDescent="0.2"/>
    <row r="20509" ht="10.5" customHeight="1" x14ac:dyDescent="0.2"/>
    <row r="20510" ht="10.5" customHeight="1" x14ac:dyDescent="0.2"/>
    <row r="20511" ht="10.5" customHeight="1" x14ac:dyDescent="0.2"/>
    <row r="20512" ht="10.5" customHeight="1" x14ac:dyDescent="0.2"/>
    <row r="20513" ht="10.5" customHeight="1" x14ac:dyDescent="0.2"/>
    <row r="20514" ht="10.5" customHeight="1" x14ac:dyDescent="0.2"/>
    <row r="20515" ht="10.5" customHeight="1" x14ac:dyDescent="0.2"/>
    <row r="20516" ht="10.5" customHeight="1" x14ac:dyDescent="0.2"/>
    <row r="20517" ht="10.5" customHeight="1" x14ac:dyDescent="0.2"/>
    <row r="20518" ht="10.5" customHeight="1" x14ac:dyDescent="0.2"/>
    <row r="20519" ht="10.5" customHeight="1" x14ac:dyDescent="0.2"/>
    <row r="20520" ht="10.5" customHeight="1" x14ac:dyDescent="0.2"/>
    <row r="20521" ht="10.5" customHeight="1" x14ac:dyDescent="0.2"/>
    <row r="20522" ht="10.5" customHeight="1" x14ac:dyDescent="0.2"/>
    <row r="20523" ht="10.5" customHeight="1" x14ac:dyDescent="0.2"/>
    <row r="20524" ht="10.5" customHeight="1" x14ac:dyDescent="0.2"/>
    <row r="20525" ht="10.5" customHeight="1" x14ac:dyDescent="0.2"/>
    <row r="20526" ht="10.5" customHeight="1" x14ac:dyDescent="0.2"/>
    <row r="20527" ht="10.5" customHeight="1" x14ac:dyDescent="0.2"/>
    <row r="20528" ht="10.5" customHeight="1" x14ac:dyDescent="0.2"/>
    <row r="20529" ht="10.5" customHeight="1" x14ac:dyDescent="0.2"/>
    <row r="20530" ht="10.5" customHeight="1" x14ac:dyDescent="0.2"/>
    <row r="20531" ht="10.5" customHeight="1" x14ac:dyDescent="0.2"/>
    <row r="20532" ht="10.5" customHeight="1" x14ac:dyDescent="0.2"/>
    <row r="20533" ht="10.5" customHeight="1" x14ac:dyDescent="0.2"/>
    <row r="20534" ht="10.5" customHeight="1" x14ac:dyDescent="0.2"/>
    <row r="20535" ht="10.5" customHeight="1" x14ac:dyDescent="0.2"/>
    <row r="20536" ht="10.5" customHeight="1" x14ac:dyDescent="0.2"/>
    <row r="20537" ht="10.5" customHeight="1" x14ac:dyDescent="0.2"/>
    <row r="20538" ht="10.5" customHeight="1" x14ac:dyDescent="0.2"/>
    <row r="20539" ht="10.5" customHeight="1" x14ac:dyDescent="0.2"/>
    <row r="20540" ht="10.5" customHeight="1" x14ac:dyDescent="0.2"/>
    <row r="20541" ht="10.5" customHeight="1" x14ac:dyDescent="0.2"/>
    <row r="20542" ht="10.5" customHeight="1" x14ac:dyDescent="0.2"/>
    <row r="20543" ht="10.5" customHeight="1" x14ac:dyDescent="0.2"/>
    <row r="20544" ht="10.5" customHeight="1" x14ac:dyDescent="0.2"/>
    <row r="20545" ht="10.5" customHeight="1" x14ac:dyDescent="0.2"/>
    <row r="20546" ht="10.5" customHeight="1" x14ac:dyDescent="0.2"/>
    <row r="20547" ht="10.5" customHeight="1" x14ac:dyDescent="0.2"/>
    <row r="20548" ht="10.5" customHeight="1" x14ac:dyDescent="0.2"/>
    <row r="20549" ht="10.5" customHeight="1" x14ac:dyDescent="0.2"/>
    <row r="20550" ht="10.5" customHeight="1" x14ac:dyDescent="0.2"/>
    <row r="20551" ht="10.5" customHeight="1" x14ac:dyDescent="0.2"/>
    <row r="20552" ht="10.5" customHeight="1" x14ac:dyDescent="0.2"/>
    <row r="20553" ht="10.5" customHeight="1" x14ac:dyDescent="0.2"/>
    <row r="20554" ht="10.5" customHeight="1" x14ac:dyDescent="0.2"/>
    <row r="20555" ht="10.5" customHeight="1" x14ac:dyDescent="0.2"/>
    <row r="20556" ht="10.5" customHeight="1" x14ac:dyDescent="0.2"/>
    <row r="20557" ht="10.5" customHeight="1" x14ac:dyDescent="0.2"/>
    <row r="20558" ht="10.5" customHeight="1" x14ac:dyDescent="0.2"/>
    <row r="20559" ht="10.5" customHeight="1" x14ac:dyDescent="0.2"/>
    <row r="20560" ht="10.5" customHeight="1" x14ac:dyDescent="0.2"/>
    <row r="20561" ht="10.5" customHeight="1" x14ac:dyDescent="0.2"/>
    <row r="20562" ht="10.5" customHeight="1" x14ac:dyDescent="0.2"/>
    <row r="20563" ht="10.5" customHeight="1" x14ac:dyDescent="0.2"/>
    <row r="20564" ht="10.5" customHeight="1" x14ac:dyDescent="0.2"/>
    <row r="20565" ht="10.5" customHeight="1" x14ac:dyDescent="0.2"/>
    <row r="20566" ht="10.5" customHeight="1" x14ac:dyDescent="0.2"/>
    <row r="20567" ht="10.5" customHeight="1" x14ac:dyDescent="0.2"/>
    <row r="20568" ht="10.5" customHeight="1" x14ac:dyDescent="0.2"/>
    <row r="20569" ht="10.5" customHeight="1" x14ac:dyDescent="0.2"/>
    <row r="20570" ht="10.5" customHeight="1" x14ac:dyDescent="0.2"/>
    <row r="20571" ht="10.5" customHeight="1" x14ac:dyDescent="0.2"/>
    <row r="20572" ht="10.5" customHeight="1" x14ac:dyDescent="0.2"/>
    <row r="20573" ht="10.5" customHeight="1" x14ac:dyDescent="0.2"/>
    <row r="20574" ht="10.5" customHeight="1" x14ac:dyDescent="0.2"/>
    <row r="20575" ht="10.5" customHeight="1" x14ac:dyDescent="0.2"/>
    <row r="20576" ht="10.5" customHeight="1" x14ac:dyDescent="0.2"/>
    <row r="20577" ht="10.5" customHeight="1" x14ac:dyDescent="0.2"/>
    <row r="20578" ht="10.5" customHeight="1" x14ac:dyDescent="0.2"/>
    <row r="20579" ht="10.5" customHeight="1" x14ac:dyDescent="0.2"/>
    <row r="20580" ht="10.5" customHeight="1" x14ac:dyDescent="0.2"/>
    <row r="20581" ht="10.5" customHeight="1" x14ac:dyDescent="0.2"/>
    <row r="20582" ht="10.5" customHeight="1" x14ac:dyDescent="0.2"/>
    <row r="20583" ht="10.5" customHeight="1" x14ac:dyDescent="0.2"/>
    <row r="20584" ht="10.5" customHeight="1" x14ac:dyDescent="0.2"/>
    <row r="20585" ht="10.5" customHeight="1" x14ac:dyDescent="0.2"/>
    <row r="20586" ht="10.5" customHeight="1" x14ac:dyDescent="0.2"/>
    <row r="20587" ht="10.5" customHeight="1" x14ac:dyDescent="0.2"/>
    <row r="20588" ht="10.5" customHeight="1" x14ac:dyDescent="0.2"/>
    <row r="20589" ht="10.5" customHeight="1" x14ac:dyDescent="0.2"/>
    <row r="20590" ht="10.5" customHeight="1" x14ac:dyDescent="0.2"/>
    <row r="20591" ht="10.5" customHeight="1" x14ac:dyDescent="0.2"/>
    <row r="20592" ht="10.5" customHeight="1" x14ac:dyDescent="0.2"/>
    <row r="20593" ht="10.5" customHeight="1" x14ac:dyDescent="0.2"/>
    <row r="20594" ht="10.5" customHeight="1" x14ac:dyDescent="0.2"/>
    <row r="20595" ht="10.5" customHeight="1" x14ac:dyDescent="0.2"/>
    <row r="20596" ht="10.5" customHeight="1" x14ac:dyDescent="0.2"/>
    <row r="20597" ht="10.5" customHeight="1" x14ac:dyDescent="0.2"/>
    <row r="20598" ht="10.5" customHeight="1" x14ac:dyDescent="0.2"/>
    <row r="20599" ht="10.5" customHeight="1" x14ac:dyDescent="0.2"/>
    <row r="20600" ht="10.5" customHeight="1" x14ac:dyDescent="0.2"/>
    <row r="20601" ht="10.5" customHeight="1" x14ac:dyDescent="0.2"/>
    <row r="20602" ht="10.5" customHeight="1" x14ac:dyDescent="0.2"/>
    <row r="20603" ht="10.5" customHeight="1" x14ac:dyDescent="0.2"/>
    <row r="20604" ht="10.5" customHeight="1" x14ac:dyDescent="0.2"/>
    <row r="20605" ht="10.5" customHeight="1" x14ac:dyDescent="0.2"/>
    <row r="20606" ht="10.5" customHeight="1" x14ac:dyDescent="0.2"/>
    <row r="20607" ht="10.5" customHeight="1" x14ac:dyDescent="0.2"/>
    <row r="20608" ht="10.5" customHeight="1" x14ac:dyDescent="0.2"/>
    <row r="20609" ht="10.5" customHeight="1" x14ac:dyDescent="0.2"/>
    <row r="20610" ht="10.5" customHeight="1" x14ac:dyDescent="0.2"/>
    <row r="20611" ht="10.5" customHeight="1" x14ac:dyDescent="0.2"/>
    <row r="20612" ht="10.5" customHeight="1" x14ac:dyDescent="0.2"/>
    <row r="20613" ht="10.5" customHeight="1" x14ac:dyDescent="0.2"/>
    <row r="20614" ht="10.5" customHeight="1" x14ac:dyDescent="0.2"/>
    <row r="20615" ht="10.5" customHeight="1" x14ac:dyDescent="0.2"/>
    <row r="20616" ht="10.5" customHeight="1" x14ac:dyDescent="0.2"/>
    <row r="20617" ht="10.5" customHeight="1" x14ac:dyDescent="0.2"/>
    <row r="20618" ht="10.5" customHeight="1" x14ac:dyDescent="0.2"/>
    <row r="20619" ht="10.5" customHeight="1" x14ac:dyDescent="0.2"/>
    <row r="20620" ht="10.5" customHeight="1" x14ac:dyDescent="0.2"/>
    <row r="20621" ht="10.5" customHeight="1" x14ac:dyDescent="0.2"/>
    <row r="20622" ht="10.5" customHeight="1" x14ac:dyDescent="0.2"/>
    <row r="20623" ht="10.5" customHeight="1" x14ac:dyDescent="0.2"/>
    <row r="20624" ht="10.5" customHeight="1" x14ac:dyDescent="0.2"/>
    <row r="20625" ht="10.5" customHeight="1" x14ac:dyDescent="0.2"/>
    <row r="20626" ht="10.5" customHeight="1" x14ac:dyDescent="0.2"/>
    <row r="20627" ht="10.5" customHeight="1" x14ac:dyDescent="0.2"/>
    <row r="20628" ht="10.5" customHeight="1" x14ac:dyDescent="0.2"/>
    <row r="20629" ht="10.5" customHeight="1" x14ac:dyDescent="0.2"/>
    <row r="20630" ht="10.5" customHeight="1" x14ac:dyDescent="0.2"/>
    <row r="20631" ht="10.5" customHeight="1" x14ac:dyDescent="0.2"/>
    <row r="20632" ht="10.5" customHeight="1" x14ac:dyDescent="0.2"/>
    <row r="20633" ht="10.5" customHeight="1" x14ac:dyDescent="0.2"/>
    <row r="20634" ht="10.5" customHeight="1" x14ac:dyDescent="0.2"/>
    <row r="20635" ht="10.5" customHeight="1" x14ac:dyDescent="0.2"/>
    <row r="20636" ht="10.5" customHeight="1" x14ac:dyDescent="0.2"/>
    <row r="20637" ht="10.5" customHeight="1" x14ac:dyDescent="0.2"/>
    <row r="20638" ht="10.5" customHeight="1" x14ac:dyDescent="0.2"/>
    <row r="20639" ht="10.5" customHeight="1" x14ac:dyDescent="0.2"/>
    <row r="20640" ht="10.5" customHeight="1" x14ac:dyDescent="0.2"/>
    <row r="20641" ht="10.5" customHeight="1" x14ac:dyDescent="0.2"/>
    <row r="20642" ht="10.5" customHeight="1" x14ac:dyDescent="0.2"/>
    <row r="20643" ht="10.5" customHeight="1" x14ac:dyDescent="0.2"/>
    <row r="20644" ht="10.5" customHeight="1" x14ac:dyDescent="0.2"/>
    <row r="20645" ht="10.5" customHeight="1" x14ac:dyDescent="0.2"/>
    <row r="20646" ht="10.5" customHeight="1" x14ac:dyDescent="0.2"/>
    <row r="20647" ht="10.5" customHeight="1" x14ac:dyDescent="0.2"/>
    <row r="20648" ht="10.5" customHeight="1" x14ac:dyDescent="0.2"/>
    <row r="20649" ht="10.5" customHeight="1" x14ac:dyDescent="0.2"/>
    <row r="20650" ht="10.5" customHeight="1" x14ac:dyDescent="0.2"/>
    <row r="20651" ht="10.5" customHeight="1" x14ac:dyDescent="0.2"/>
    <row r="20652" ht="10.5" customHeight="1" x14ac:dyDescent="0.2"/>
    <row r="20653" ht="10.5" customHeight="1" x14ac:dyDescent="0.2"/>
    <row r="20654" ht="10.5" customHeight="1" x14ac:dyDescent="0.2"/>
    <row r="20655" ht="10.5" customHeight="1" x14ac:dyDescent="0.2"/>
    <row r="20656" ht="10.5" customHeight="1" x14ac:dyDescent="0.2"/>
    <row r="20657" ht="10.5" customHeight="1" x14ac:dyDescent="0.2"/>
    <row r="20658" ht="10.5" customHeight="1" x14ac:dyDescent="0.2"/>
    <row r="20659" ht="10.5" customHeight="1" x14ac:dyDescent="0.2"/>
    <row r="20660" ht="10.5" customHeight="1" x14ac:dyDescent="0.2"/>
    <row r="20661" ht="10.5" customHeight="1" x14ac:dyDescent="0.2"/>
    <row r="20662" ht="10.5" customHeight="1" x14ac:dyDescent="0.2"/>
    <row r="20663" ht="10.5" customHeight="1" x14ac:dyDescent="0.2"/>
    <row r="20664" ht="10.5" customHeight="1" x14ac:dyDescent="0.2"/>
    <row r="20665" ht="10.5" customHeight="1" x14ac:dyDescent="0.2"/>
    <row r="20666" ht="10.5" customHeight="1" x14ac:dyDescent="0.2"/>
    <row r="20667" ht="10.5" customHeight="1" x14ac:dyDescent="0.2"/>
    <row r="20668" ht="10.5" customHeight="1" x14ac:dyDescent="0.2"/>
    <row r="20669" ht="10.5" customHeight="1" x14ac:dyDescent="0.2"/>
    <row r="20670" ht="10.5" customHeight="1" x14ac:dyDescent="0.2"/>
    <row r="20671" ht="10.5" customHeight="1" x14ac:dyDescent="0.2"/>
    <row r="20672" ht="10.5" customHeight="1" x14ac:dyDescent="0.2"/>
    <row r="20673" ht="10.5" customHeight="1" x14ac:dyDescent="0.2"/>
    <row r="20674" ht="10.5" customHeight="1" x14ac:dyDescent="0.2"/>
    <row r="20675" ht="10.5" customHeight="1" x14ac:dyDescent="0.2"/>
    <row r="20676" ht="10.5" customHeight="1" x14ac:dyDescent="0.2"/>
    <row r="20677" ht="10.5" customHeight="1" x14ac:dyDescent="0.2"/>
    <row r="20678" ht="10.5" customHeight="1" x14ac:dyDescent="0.2"/>
    <row r="20679" ht="10.5" customHeight="1" x14ac:dyDescent="0.2"/>
    <row r="20680" ht="10.5" customHeight="1" x14ac:dyDescent="0.2"/>
    <row r="20681" ht="10.5" customHeight="1" x14ac:dyDescent="0.2"/>
    <row r="20682" ht="10.5" customHeight="1" x14ac:dyDescent="0.2"/>
    <row r="20683" ht="10.5" customHeight="1" x14ac:dyDescent="0.2"/>
    <row r="20684" ht="10.5" customHeight="1" x14ac:dyDescent="0.2"/>
    <row r="20685" ht="10.5" customHeight="1" x14ac:dyDescent="0.2"/>
    <row r="20686" ht="10.5" customHeight="1" x14ac:dyDescent="0.2"/>
    <row r="20687" ht="10.5" customHeight="1" x14ac:dyDescent="0.2"/>
    <row r="20688" ht="10.5" customHeight="1" x14ac:dyDescent="0.2"/>
    <row r="20689" ht="10.5" customHeight="1" x14ac:dyDescent="0.2"/>
    <row r="20690" ht="10.5" customHeight="1" x14ac:dyDescent="0.2"/>
    <row r="20691" ht="10.5" customHeight="1" x14ac:dyDescent="0.2"/>
    <row r="20692" ht="10.5" customHeight="1" x14ac:dyDescent="0.2"/>
    <row r="20693" ht="10.5" customHeight="1" x14ac:dyDescent="0.2"/>
    <row r="20694" ht="10.5" customHeight="1" x14ac:dyDescent="0.2"/>
    <row r="20695" ht="10.5" customHeight="1" x14ac:dyDescent="0.2"/>
    <row r="20696" ht="10.5" customHeight="1" x14ac:dyDescent="0.2"/>
    <row r="20697" ht="10.5" customHeight="1" x14ac:dyDescent="0.2"/>
    <row r="20698" ht="10.5" customHeight="1" x14ac:dyDescent="0.2"/>
    <row r="20699" ht="10.5" customHeight="1" x14ac:dyDescent="0.2"/>
    <row r="20700" ht="10.5" customHeight="1" x14ac:dyDescent="0.2"/>
    <row r="20701" ht="10.5" customHeight="1" x14ac:dyDescent="0.2"/>
    <row r="20702" ht="10.5" customHeight="1" x14ac:dyDescent="0.2"/>
    <row r="20703" ht="10.5" customHeight="1" x14ac:dyDescent="0.2"/>
    <row r="20704" ht="10.5" customHeight="1" x14ac:dyDescent="0.2"/>
    <row r="20705" ht="10.5" customHeight="1" x14ac:dyDescent="0.2"/>
    <row r="20706" ht="10.5" customHeight="1" x14ac:dyDescent="0.2"/>
    <row r="20707" ht="10.5" customHeight="1" x14ac:dyDescent="0.2"/>
    <row r="20708" ht="10.5" customHeight="1" x14ac:dyDescent="0.2"/>
    <row r="20709" ht="10.5" customHeight="1" x14ac:dyDescent="0.2"/>
    <row r="20710" ht="10.5" customHeight="1" x14ac:dyDescent="0.2"/>
    <row r="20711" ht="10.5" customHeight="1" x14ac:dyDescent="0.2"/>
    <row r="20712" ht="10.5" customHeight="1" x14ac:dyDescent="0.2"/>
    <row r="20713" ht="10.5" customHeight="1" x14ac:dyDescent="0.2"/>
    <row r="20714" ht="10.5" customHeight="1" x14ac:dyDescent="0.2"/>
    <row r="20715" ht="10.5" customHeight="1" x14ac:dyDescent="0.2"/>
    <row r="20716" ht="10.5" customHeight="1" x14ac:dyDescent="0.2"/>
    <row r="20717" ht="10.5" customHeight="1" x14ac:dyDescent="0.2"/>
    <row r="20718" ht="10.5" customHeight="1" x14ac:dyDescent="0.2"/>
    <row r="20719" ht="10.5" customHeight="1" x14ac:dyDescent="0.2"/>
    <row r="20720" ht="10.5" customHeight="1" x14ac:dyDescent="0.2"/>
    <row r="20721" ht="10.5" customHeight="1" x14ac:dyDescent="0.2"/>
    <row r="20722" ht="10.5" customHeight="1" x14ac:dyDescent="0.2"/>
    <row r="20723" ht="10.5" customHeight="1" x14ac:dyDescent="0.2"/>
    <row r="20724" ht="10.5" customHeight="1" x14ac:dyDescent="0.2"/>
    <row r="20725" ht="10.5" customHeight="1" x14ac:dyDescent="0.2"/>
    <row r="20726" ht="10.5" customHeight="1" x14ac:dyDescent="0.2"/>
    <row r="20727" ht="10.5" customHeight="1" x14ac:dyDescent="0.2"/>
    <row r="20728" ht="10.5" customHeight="1" x14ac:dyDescent="0.2"/>
    <row r="20729" ht="10.5" customHeight="1" x14ac:dyDescent="0.2"/>
    <row r="20730" ht="10.5" customHeight="1" x14ac:dyDescent="0.2"/>
    <row r="20731" ht="10.5" customHeight="1" x14ac:dyDescent="0.2"/>
    <row r="20732" ht="10.5" customHeight="1" x14ac:dyDescent="0.2"/>
    <row r="20733" ht="10.5" customHeight="1" x14ac:dyDescent="0.2"/>
    <row r="20734" ht="10.5" customHeight="1" x14ac:dyDescent="0.2"/>
    <row r="20735" ht="10.5" customHeight="1" x14ac:dyDescent="0.2"/>
    <row r="20736" ht="10.5" customHeight="1" x14ac:dyDescent="0.2"/>
    <row r="20737" ht="10.5" customHeight="1" x14ac:dyDescent="0.2"/>
    <row r="20738" ht="10.5" customHeight="1" x14ac:dyDescent="0.2"/>
    <row r="20739" ht="10.5" customHeight="1" x14ac:dyDescent="0.2"/>
    <row r="20740" ht="10.5" customHeight="1" x14ac:dyDescent="0.2"/>
    <row r="20741" ht="10.5" customHeight="1" x14ac:dyDescent="0.2"/>
    <row r="20742" ht="10.5" customHeight="1" x14ac:dyDescent="0.2"/>
    <row r="20743" ht="10.5" customHeight="1" x14ac:dyDescent="0.2"/>
    <row r="20744" ht="10.5" customHeight="1" x14ac:dyDescent="0.2"/>
    <row r="20745" ht="10.5" customHeight="1" x14ac:dyDescent="0.2"/>
    <row r="20746" ht="10.5" customHeight="1" x14ac:dyDescent="0.2"/>
    <row r="20747" ht="10.5" customHeight="1" x14ac:dyDescent="0.2"/>
    <row r="20748" ht="10.5" customHeight="1" x14ac:dyDescent="0.2"/>
    <row r="20749" ht="10.5" customHeight="1" x14ac:dyDescent="0.2"/>
    <row r="20750" ht="10.5" customHeight="1" x14ac:dyDescent="0.2"/>
    <row r="20751" ht="10.5" customHeight="1" x14ac:dyDescent="0.2"/>
    <row r="20752" ht="10.5" customHeight="1" x14ac:dyDescent="0.2"/>
    <row r="20753" ht="10.5" customHeight="1" x14ac:dyDescent="0.2"/>
    <row r="20754" ht="10.5" customHeight="1" x14ac:dyDescent="0.2"/>
    <row r="20755" ht="10.5" customHeight="1" x14ac:dyDescent="0.2"/>
    <row r="20756" ht="10.5" customHeight="1" x14ac:dyDescent="0.2"/>
    <row r="20757" ht="10.5" customHeight="1" x14ac:dyDescent="0.2"/>
    <row r="20758" ht="10.5" customHeight="1" x14ac:dyDescent="0.2"/>
    <row r="20759" ht="10.5" customHeight="1" x14ac:dyDescent="0.2"/>
    <row r="20760" ht="10.5" customHeight="1" x14ac:dyDescent="0.2"/>
    <row r="20761" ht="10.5" customHeight="1" x14ac:dyDescent="0.2"/>
    <row r="20762" ht="10.5" customHeight="1" x14ac:dyDescent="0.2"/>
    <row r="20763" ht="10.5" customHeight="1" x14ac:dyDescent="0.2"/>
    <row r="20764" ht="10.5" customHeight="1" x14ac:dyDescent="0.2"/>
    <row r="20765" ht="10.5" customHeight="1" x14ac:dyDescent="0.2"/>
    <row r="20766" ht="10.5" customHeight="1" x14ac:dyDescent="0.2"/>
    <row r="20767" ht="10.5" customHeight="1" x14ac:dyDescent="0.2"/>
    <row r="20768" ht="10.5" customHeight="1" x14ac:dyDescent="0.2"/>
    <row r="20769" ht="10.5" customHeight="1" x14ac:dyDescent="0.2"/>
    <row r="20770" ht="10.5" customHeight="1" x14ac:dyDescent="0.2"/>
    <row r="20771" ht="10.5" customHeight="1" x14ac:dyDescent="0.2"/>
    <row r="20772" ht="10.5" customHeight="1" x14ac:dyDescent="0.2"/>
    <row r="20773" ht="10.5" customHeight="1" x14ac:dyDescent="0.2"/>
    <row r="20774" ht="10.5" customHeight="1" x14ac:dyDescent="0.2"/>
    <row r="20775" ht="10.5" customHeight="1" x14ac:dyDescent="0.2"/>
    <row r="20776" ht="10.5" customHeight="1" x14ac:dyDescent="0.2"/>
    <row r="20777" ht="10.5" customHeight="1" x14ac:dyDescent="0.2"/>
    <row r="20778" ht="10.5" customHeight="1" x14ac:dyDescent="0.2"/>
    <row r="20779" ht="10.5" customHeight="1" x14ac:dyDescent="0.2"/>
    <row r="20780" ht="10.5" customHeight="1" x14ac:dyDescent="0.2"/>
    <row r="20781" ht="10.5" customHeight="1" x14ac:dyDescent="0.2"/>
    <row r="20782" ht="10.5" customHeight="1" x14ac:dyDescent="0.2"/>
    <row r="20783" ht="10.5" customHeight="1" x14ac:dyDescent="0.2"/>
    <row r="20784" ht="10.5" customHeight="1" x14ac:dyDescent="0.2"/>
    <row r="20785" ht="10.5" customHeight="1" x14ac:dyDescent="0.2"/>
    <row r="20786" ht="10.5" customHeight="1" x14ac:dyDescent="0.2"/>
    <row r="20787" ht="10.5" customHeight="1" x14ac:dyDescent="0.2"/>
    <row r="20788" ht="10.5" customHeight="1" x14ac:dyDescent="0.2"/>
    <row r="20789" ht="10.5" customHeight="1" x14ac:dyDescent="0.2"/>
    <row r="20790" ht="10.5" customHeight="1" x14ac:dyDescent="0.2"/>
    <row r="20791" ht="10.5" customHeight="1" x14ac:dyDescent="0.2"/>
    <row r="20792" ht="10.5" customHeight="1" x14ac:dyDescent="0.2"/>
    <row r="20793" ht="10.5" customHeight="1" x14ac:dyDescent="0.2"/>
    <row r="20794" ht="10.5" customHeight="1" x14ac:dyDescent="0.2"/>
    <row r="20795" ht="10.5" customHeight="1" x14ac:dyDescent="0.2"/>
    <row r="20796" ht="10.5" customHeight="1" x14ac:dyDescent="0.2"/>
    <row r="20797" ht="10.5" customHeight="1" x14ac:dyDescent="0.2"/>
    <row r="20798" ht="10.5" customHeight="1" x14ac:dyDescent="0.2"/>
    <row r="20799" ht="10.5" customHeight="1" x14ac:dyDescent="0.2"/>
    <row r="20800" ht="10.5" customHeight="1" x14ac:dyDescent="0.2"/>
    <row r="20801" ht="10.5" customHeight="1" x14ac:dyDescent="0.2"/>
    <row r="20802" ht="10.5" customHeight="1" x14ac:dyDescent="0.2"/>
    <row r="20803" ht="10.5" customHeight="1" x14ac:dyDescent="0.2"/>
    <row r="20804" ht="10.5" customHeight="1" x14ac:dyDescent="0.2"/>
    <row r="20805" ht="10.5" customHeight="1" x14ac:dyDescent="0.2"/>
    <row r="20806" ht="10.5" customHeight="1" x14ac:dyDescent="0.2"/>
    <row r="20807" ht="10.5" customHeight="1" x14ac:dyDescent="0.2"/>
    <row r="20808" ht="10.5" customHeight="1" x14ac:dyDescent="0.2"/>
    <row r="20809" ht="10.5" customHeight="1" x14ac:dyDescent="0.2"/>
    <row r="20810" ht="10.5" customHeight="1" x14ac:dyDescent="0.2"/>
    <row r="20811" ht="10.5" customHeight="1" x14ac:dyDescent="0.2"/>
    <row r="20812" ht="10.5" customHeight="1" x14ac:dyDescent="0.2"/>
    <row r="20813" ht="10.5" customHeight="1" x14ac:dyDescent="0.2"/>
    <row r="20814" ht="10.5" customHeight="1" x14ac:dyDescent="0.2"/>
    <row r="20815" ht="10.5" customHeight="1" x14ac:dyDescent="0.2"/>
    <row r="20816" ht="10.5" customHeight="1" x14ac:dyDescent="0.2"/>
    <row r="20817" ht="10.5" customHeight="1" x14ac:dyDescent="0.2"/>
    <row r="20818" ht="10.5" customHeight="1" x14ac:dyDescent="0.2"/>
    <row r="20819" ht="10.5" customHeight="1" x14ac:dyDescent="0.2"/>
    <row r="20820" ht="10.5" customHeight="1" x14ac:dyDescent="0.2"/>
    <row r="20821" ht="10.5" customHeight="1" x14ac:dyDescent="0.2"/>
    <row r="20822" ht="10.5" customHeight="1" x14ac:dyDescent="0.2"/>
    <row r="20823" ht="10.5" customHeight="1" x14ac:dyDescent="0.2"/>
    <row r="20824" ht="10.5" customHeight="1" x14ac:dyDescent="0.2"/>
    <row r="20825" ht="10.5" customHeight="1" x14ac:dyDescent="0.2"/>
    <row r="20826" ht="10.5" customHeight="1" x14ac:dyDescent="0.2"/>
    <row r="20827" ht="10.5" customHeight="1" x14ac:dyDescent="0.2"/>
    <row r="20828" ht="10.5" customHeight="1" x14ac:dyDescent="0.2"/>
    <row r="20829" ht="10.5" customHeight="1" x14ac:dyDescent="0.2"/>
    <row r="20830" ht="10.5" customHeight="1" x14ac:dyDescent="0.2"/>
    <row r="20831" ht="10.5" customHeight="1" x14ac:dyDescent="0.2"/>
    <row r="20832" ht="10.5" customHeight="1" x14ac:dyDescent="0.2"/>
    <row r="20833" ht="10.5" customHeight="1" x14ac:dyDescent="0.2"/>
    <row r="20834" ht="10.5" customHeight="1" x14ac:dyDescent="0.2"/>
    <row r="20835" ht="10.5" customHeight="1" x14ac:dyDescent="0.2"/>
    <row r="20836" ht="10.5" customHeight="1" x14ac:dyDescent="0.2"/>
    <row r="20837" ht="10.5" customHeight="1" x14ac:dyDescent="0.2"/>
    <row r="20838" ht="10.5" customHeight="1" x14ac:dyDescent="0.2"/>
    <row r="20839" ht="10.5" customHeight="1" x14ac:dyDescent="0.2"/>
    <row r="20840" ht="10.5" customHeight="1" x14ac:dyDescent="0.2"/>
    <row r="20841" ht="10.5" customHeight="1" x14ac:dyDescent="0.2"/>
    <row r="20842" ht="10.5" customHeight="1" x14ac:dyDescent="0.2"/>
    <row r="20843" ht="10.5" customHeight="1" x14ac:dyDescent="0.2"/>
    <row r="20844" ht="10.5" customHeight="1" x14ac:dyDescent="0.2"/>
    <row r="20845" ht="10.5" customHeight="1" x14ac:dyDescent="0.2"/>
    <row r="20846" ht="10.5" customHeight="1" x14ac:dyDescent="0.2"/>
    <row r="20847" ht="10.5" customHeight="1" x14ac:dyDescent="0.2"/>
    <row r="20848" ht="10.5" customHeight="1" x14ac:dyDescent="0.2"/>
    <row r="20849" ht="10.5" customHeight="1" x14ac:dyDescent="0.2"/>
    <row r="20850" ht="10.5" customHeight="1" x14ac:dyDescent="0.2"/>
    <row r="20851" ht="10.5" customHeight="1" x14ac:dyDescent="0.2"/>
    <row r="20852" ht="10.5" customHeight="1" x14ac:dyDescent="0.2"/>
    <row r="20853" ht="10.5" customHeight="1" x14ac:dyDescent="0.2"/>
    <row r="20854" ht="10.5" customHeight="1" x14ac:dyDescent="0.2"/>
    <row r="20855" ht="10.5" customHeight="1" x14ac:dyDescent="0.2"/>
    <row r="20856" ht="10.5" customHeight="1" x14ac:dyDescent="0.2"/>
    <row r="20857" ht="10.5" customHeight="1" x14ac:dyDescent="0.2"/>
    <row r="20858" ht="10.5" customHeight="1" x14ac:dyDescent="0.2"/>
    <row r="20859" ht="10.5" customHeight="1" x14ac:dyDescent="0.2"/>
    <row r="20860" ht="10.5" customHeight="1" x14ac:dyDescent="0.2"/>
    <row r="20861" ht="10.5" customHeight="1" x14ac:dyDescent="0.2"/>
    <row r="20862" ht="10.5" customHeight="1" x14ac:dyDescent="0.2"/>
    <row r="20863" ht="10.5" customHeight="1" x14ac:dyDescent="0.2"/>
    <row r="20864" ht="10.5" customHeight="1" x14ac:dyDescent="0.2"/>
    <row r="20865" ht="10.5" customHeight="1" x14ac:dyDescent="0.2"/>
    <row r="20866" ht="10.5" customHeight="1" x14ac:dyDescent="0.2"/>
    <row r="20867" ht="10.5" customHeight="1" x14ac:dyDescent="0.2"/>
    <row r="20868" ht="10.5" customHeight="1" x14ac:dyDescent="0.2"/>
    <row r="20869" ht="10.5" customHeight="1" x14ac:dyDescent="0.2"/>
    <row r="20870" ht="10.5" customHeight="1" x14ac:dyDescent="0.2"/>
    <row r="20871" ht="10.5" customHeight="1" x14ac:dyDescent="0.2"/>
    <row r="20872" ht="10.5" customHeight="1" x14ac:dyDescent="0.2"/>
    <row r="20873" ht="10.5" customHeight="1" x14ac:dyDescent="0.2"/>
    <row r="20874" ht="10.5" customHeight="1" x14ac:dyDescent="0.2"/>
    <row r="20875" ht="10.5" customHeight="1" x14ac:dyDescent="0.2"/>
    <row r="20876" ht="10.5" customHeight="1" x14ac:dyDescent="0.2"/>
    <row r="20877" ht="10.5" customHeight="1" x14ac:dyDescent="0.2"/>
    <row r="20878" ht="10.5" customHeight="1" x14ac:dyDescent="0.2"/>
    <row r="20879" ht="10.5" customHeight="1" x14ac:dyDescent="0.2"/>
    <row r="20880" ht="10.5" customHeight="1" x14ac:dyDescent="0.2"/>
    <row r="20881" ht="10.5" customHeight="1" x14ac:dyDescent="0.2"/>
    <row r="20882" ht="10.5" customHeight="1" x14ac:dyDescent="0.2"/>
    <row r="20883" ht="10.5" customHeight="1" x14ac:dyDescent="0.2"/>
    <row r="20884" ht="10.5" customHeight="1" x14ac:dyDescent="0.2"/>
    <row r="20885" ht="10.5" customHeight="1" x14ac:dyDescent="0.2"/>
    <row r="20886" ht="10.5" customHeight="1" x14ac:dyDescent="0.2"/>
    <row r="20887" ht="10.5" customHeight="1" x14ac:dyDescent="0.2"/>
    <row r="20888" ht="10.5" customHeight="1" x14ac:dyDescent="0.2"/>
    <row r="20889" ht="10.5" customHeight="1" x14ac:dyDescent="0.2"/>
    <row r="20890" ht="10.5" customHeight="1" x14ac:dyDescent="0.2"/>
    <row r="20891" ht="10.5" customHeight="1" x14ac:dyDescent="0.2"/>
    <row r="20892" ht="10.5" customHeight="1" x14ac:dyDescent="0.2"/>
    <row r="20893" ht="10.5" customHeight="1" x14ac:dyDescent="0.2"/>
    <row r="20894" ht="10.5" customHeight="1" x14ac:dyDescent="0.2"/>
    <row r="20895" ht="10.5" customHeight="1" x14ac:dyDescent="0.2"/>
    <row r="20896" ht="10.5" customHeight="1" x14ac:dyDescent="0.2"/>
    <row r="20897" ht="10.5" customHeight="1" x14ac:dyDescent="0.2"/>
    <row r="20898" ht="10.5" customHeight="1" x14ac:dyDescent="0.2"/>
    <row r="20899" ht="10.5" customHeight="1" x14ac:dyDescent="0.2"/>
    <row r="20900" ht="10.5" customHeight="1" x14ac:dyDescent="0.2"/>
    <row r="20901" ht="10.5" customHeight="1" x14ac:dyDescent="0.2"/>
    <row r="20902" ht="10.5" customHeight="1" x14ac:dyDescent="0.2"/>
    <row r="20903" ht="10.5" customHeight="1" x14ac:dyDescent="0.2"/>
    <row r="20904" ht="10.5" customHeight="1" x14ac:dyDescent="0.2"/>
    <row r="20905" ht="10.5" customHeight="1" x14ac:dyDescent="0.2"/>
    <row r="20906" ht="10.5" customHeight="1" x14ac:dyDescent="0.2"/>
    <row r="20907" ht="10.5" customHeight="1" x14ac:dyDescent="0.2"/>
    <row r="20908" ht="10.5" customHeight="1" x14ac:dyDescent="0.2"/>
    <row r="20909" ht="10.5" customHeight="1" x14ac:dyDescent="0.2"/>
    <row r="20910" ht="10.5" customHeight="1" x14ac:dyDescent="0.2"/>
    <row r="20911" ht="10.5" customHeight="1" x14ac:dyDescent="0.2"/>
    <row r="20912" ht="10.5" customHeight="1" x14ac:dyDescent="0.2"/>
    <row r="20913" ht="10.5" customHeight="1" x14ac:dyDescent="0.2"/>
    <row r="20914" ht="10.5" customHeight="1" x14ac:dyDescent="0.2"/>
    <row r="20915" ht="10.5" customHeight="1" x14ac:dyDescent="0.2"/>
    <row r="20916" ht="10.5" customHeight="1" x14ac:dyDescent="0.2"/>
    <row r="20917" ht="10.5" customHeight="1" x14ac:dyDescent="0.2"/>
    <row r="20918" ht="10.5" customHeight="1" x14ac:dyDescent="0.2"/>
    <row r="20919" ht="10.5" customHeight="1" x14ac:dyDescent="0.2"/>
    <row r="20920" ht="10.5" customHeight="1" x14ac:dyDescent="0.2"/>
    <row r="20921" ht="10.5" customHeight="1" x14ac:dyDescent="0.2"/>
    <row r="20922" ht="10.5" customHeight="1" x14ac:dyDescent="0.2"/>
    <row r="20923" ht="10.5" customHeight="1" x14ac:dyDescent="0.2"/>
    <row r="20924" ht="10.5" customHeight="1" x14ac:dyDescent="0.2"/>
    <row r="20925" ht="10.5" customHeight="1" x14ac:dyDescent="0.2"/>
    <row r="20926" ht="10.5" customHeight="1" x14ac:dyDescent="0.2"/>
    <row r="20927" ht="10.5" customHeight="1" x14ac:dyDescent="0.2"/>
    <row r="20928" ht="10.5" customHeight="1" x14ac:dyDescent="0.2"/>
    <row r="20929" ht="10.5" customHeight="1" x14ac:dyDescent="0.2"/>
    <row r="20930" ht="10.5" customHeight="1" x14ac:dyDescent="0.2"/>
    <row r="20931" ht="10.5" customHeight="1" x14ac:dyDescent="0.2"/>
    <row r="20932" ht="10.5" customHeight="1" x14ac:dyDescent="0.2"/>
    <row r="20933" ht="10.5" customHeight="1" x14ac:dyDescent="0.2"/>
    <row r="20934" ht="10.5" customHeight="1" x14ac:dyDescent="0.2"/>
    <row r="20935" ht="10.5" customHeight="1" x14ac:dyDescent="0.2"/>
    <row r="20936" ht="10.5" customHeight="1" x14ac:dyDescent="0.2"/>
    <row r="20937" ht="10.5" customHeight="1" x14ac:dyDescent="0.2"/>
    <row r="20938" ht="10.5" customHeight="1" x14ac:dyDescent="0.2"/>
    <row r="20939" ht="10.5" customHeight="1" x14ac:dyDescent="0.2"/>
    <row r="20940" ht="10.5" customHeight="1" x14ac:dyDescent="0.2"/>
    <row r="20941" ht="10.5" customHeight="1" x14ac:dyDescent="0.2"/>
    <row r="20942" ht="10.5" customHeight="1" x14ac:dyDescent="0.2"/>
    <row r="20943" ht="10.5" customHeight="1" x14ac:dyDescent="0.2"/>
    <row r="20944" ht="10.5" customHeight="1" x14ac:dyDescent="0.2"/>
    <row r="20945" ht="10.5" customHeight="1" x14ac:dyDescent="0.2"/>
    <row r="20946" ht="10.5" customHeight="1" x14ac:dyDescent="0.2"/>
    <row r="20947" ht="10.5" customHeight="1" x14ac:dyDescent="0.2"/>
    <row r="20948" ht="10.5" customHeight="1" x14ac:dyDescent="0.2"/>
    <row r="20949" ht="10.5" customHeight="1" x14ac:dyDescent="0.2"/>
    <row r="20950" ht="10.5" customHeight="1" x14ac:dyDescent="0.2"/>
    <row r="20951" ht="10.5" customHeight="1" x14ac:dyDescent="0.2"/>
    <row r="20952" ht="10.5" customHeight="1" x14ac:dyDescent="0.2"/>
    <row r="20953" ht="10.5" customHeight="1" x14ac:dyDescent="0.2"/>
    <row r="20954" ht="10.5" customHeight="1" x14ac:dyDescent="0.2"/>
    <row r="20955" ht="10.5" customHeight="1" x14ac:dyDescent="0.2"/>
    <row r="20956" ht="10.5" customHeight="1" x14ac:dyDescent="0.2"/>
    <row r="20957" ht="10.5" customHeight="1" x14ac:dyDescent="0.2"/>
    <row r="20958" ht="10.5" customHeight="1" x14ac:dyDescent="0.2"/>
    <row r="20959" ht="10.5" customHeight="1" x14ac:dyDescent="0.2"/>
    <row r="20960" ht="10.5" customHeight="1" x14ac:dyDescent="0.2"/>
    <row r="20961" ht="10.5" customHeight="1" x14ac:dyDescent="0.2"/>
    <row r="20962" ht="10.5" customHeight="1" x14ac:dyDescent="0.2"/>
    <row r="20963" ht="10.5" customHeight="1" x14ac:dyDescent="0.2"/>
    <row r="20964" ht="10.5" customHeight="1" x14ac:dyDescent="0.2"/>
    <row r="20965" ht="10.5" customHeight="1" x14ac:dyDescent="0.2"/>
    <row r="20966" ht="10.5" customHeight="1" x14ac:dyDescent="0.2"/>
    <row r="20967" ht="10.5" customHeight="1" x14ac:dyDescent="0.2"/>
    <row r="20968" ht="10.5" customHeight="1" x14ac:dyDescent="0.2"/>
    <row r="20969" ht="10.5" customHeight="1" x14ac:dyDescent="0.2"/>
    <row r="20970" ht="10.5" customHeight="1" x14ac:dyDescent="0.2"/>
    <row r="20971" ht="10.5" customHeight="1" x14ac:dyDescent="0.2"/>
    <row r="20972" ht="10.5" customHeight="1" x14ac:dyDescent="0.2"/>
    <row r="20973" ht="10.5" customHeight="1" x14ac:dyDescent="0.2"/>
    <row r="20974" ht="10.5" customHeight="1" x14ac:dyDescent="0.2"/>
    <row r="20975" ht="10.5" customHeight="1" x14ac:dyDescent="0.2"/>
    <row r="20976" ht="10.5" customHeight="1" x14ac:dyDescent="0.2"/>
    <row r="20977" ht="10.5" customHeight="1" x14ac:dyDescent="0.2"/>
    <row r="20978" ht="10.5" customHeight="1" x14ac:dyDescent="0.2"/>
    <row r="20979" ht="10.5" customHeight="1" x14ac:dyDescent="0.2"/>
    <row r="20980" ht="10.5" customHeight="1" x14ac:dyDescent="0.2"/>
    <row r="20981" ht="10.5" customHeight="1" x14ac:dyDescent="0.2"/>
    <row r="20982" ht="10.5" customHeight="1" x14ac:dyDescent="0.2"/>
    <row r="20983" ht="10.5" customHeight="1" x14ac:dyDescent="0.2"/>
    <row r="20984" ht="10.5" customHeight="1" x14ac:dyDescent="0.2"/>
    <row r="20985" ht="10.5" customHeight="1" x14ac:dyDescent="0.2"/>
    <row r="20986" ht="10.5" customHeight="1" x14ac:dyDescent="0.2"/>
    <row r="20987" ht="10.5" customHeight="1" x14ac:dyDescent="0.2"/>
    <row r="20988" ht="10.5" customHeight="1" x14ac:dyDescent="0.2"/>
    <row r="20989" ht="10.5" customHeight="1" x14ac:dyDescent="0.2"/>
    <row r="20990" ht="10.5" customHeight="1" x14ac:dyDescent="0.2"/>
    <row r="20991" ht="10.5" customHeight="1" x14ac:dyDescent="0.2"/>
    <row r="20992" ht="10.5" customHeight="1" x14ac:dyDescent="0.2"/>
    <row r="20993" ht="10.5" customHeight="1" x14ac:dyDescent="0.2"/>
    <row r="20994" ht="10.5" customHeight="1" x14ac:dyDescent="0.2"/>
    <row r="20995" ht="10.5" customHeight="1" x14ac:dyDescent="0.2"/>
    <row r="20996" ht="10.5" customHeight="1" x14ac:dyDescent="0.2"/>
    <row r="20997" ht="10.5" customHeight="1" x14ac:dyDescent="0.2"/>
    <row r="20998" ht="10.5" customHeight="1" x14ac:dyDescent="0.2"/>
    <row r="20999" ht="10.5" customHeight="1" x14ac:dyDescent="0.2"/>
    <row r="21000" ht="10.5" customHeight="1" x14ac:dyDescent="0.2"/>
    <row r="21001" ht="10.5" customHeight="1" x14ac:dyDescent="0.2"/>
    <row r="21002" ht="10.5" customHeight="1" x14ac:dyDescent="0.2"/>
    <row r="21003" ht="10.5" customHeight="1" x14ac:dyDescent="0.2"/>
    <row r="21004" ht="10.5" customHeight="1" x14ac:dyDescent="0.2"/>
    <row r="21005" ht="10.5" customHeight="1" x14ac:dyDescent="0.2"/>
    <row r="21006" ht="10.5" customHeight="1" x14ac:dyDescent="0.2"/>
    <row r="21007" ht="10.5" customHeight="1" x14ac:dyDescent="0.2"/>
    <row r="21008" ht="10.5" customHeight="1" x14ac:dyDescent="0.2"/>
    <row r="21009" ht="10.5" customHeight="1" x14ac:dyDescent="0.2"/>
    <row r="21010" ht="10.5" customHeight="1" x14ac:dyDescent="0.2"/>
    <row r="21011" ht="10.5" customHeight="1" x14ac:dyDescent="0.2"/>
    <row r="21012" ht="10.5" customHeight="1" x14ac:dyDescent="0.2"/>
    <row r="21013" ht="10.5" customHeight="1" x14ac:dyDescent="0.2"/>
    <row r="21014" ht="10.5" customHeight="1" x14ac:dyDescent="0.2"/>
    <row r="21015" ht="10.5" customHeight="1" x14ac:dyDescent="0.2"/>
    <row r="21016" ht="10.5" customHeight="1" x14ac:dyDescent="0.2"/>
    <row r="21017" ht="10.5" customHeight="1" x14ac:dyDescent="0.2"/>
    <row r="21018" ht="10.5" customHeight="1" x14ac:dyDescent="0.2"/>
    <row r="21019" ht="10.5" customHeight="1" x14ac:dyDescent="0.2"/>
    <row r="21020" ht="10.5" customHeight="1" x14ac:dyDescent="0.2"/>
    <row r="21021" ht="10.5" customHeight="1" x14ac:dyDescent="0.2"/>
    <row r="21022" ht="10.5" customHeight="1" x14ac:dyDescent="0.2"/>
    <row r="21023" ht="10.5" customHeight="1" x14ac:dyDescent="0.2"/>
    <row r="21024" ht="10.5" customHeight="1" x14ac:dyDescent="0.2"/>
    <row r="21025" ht="10.5" customHeight="1" x14ac:dyDescent="0.2"/>
    <row r="21026" ht="10.5" customHeight="1" x14ac:dyDescent="0.2"/>
    <row r="21027" ht="10.5" customHeight="1" x14ac:dyDescent="0.2"/>
    <row r="21028" ht="10.5" customHeight="1" x14ac:dyDescent="0.2"/>
    <row r="21029" ht="10.5" customHeight="1" x14ac:dyDescent="0.2"/>
    <row r="21030" ht="10.5" customHeight="1" x14ac:dyDescent="0.2"/>
    <row r="21031" ht="10.5" customHeight="1" x14ac:dyDescent="0.2"/>
    <row r="21032" ht="10.5" customHeight="1" x14ac:dyDescent="0.2"/>
    <row r="21033" ht="10.5" customHeight="1" x14ac:dyDescent="0.2"/>
    <row r="21034" ht="10.5" customHeight="1" x14ac:dyDescent="0.2"/>
    <row r="21035" ht="10.5" customHeight="1" x14ac:dyDescent="0.2"/>
    <row r="21036" ht="10.5" customHeight="1" x14ac:dyDescent="0.2"/>
    <row r="21037" ht="10.5" customHeight="1" x14ac:dyDescent="0.2"/>
    <row r="21038" ht="10.5" customHeight="1" x14ac:dyDescent="0.2"/>
    <row r="21039" ht="10.5" customHeight="1" x14ac:dyDescent="0.2"/>
    <row r="21040" ht="10.5" customHeight="1" x14ac:dyDescent="0.2"/>
    <row r="21041" ht="10.5" customHeight="1" x14ac:dyDescent="0.2"/>
    <row r="21042" ht="10.5" customHeight="1" x14ac:dyDescent="0.2"/>
    <row r="21043" ht="10.5" customHeight="1" x14ac:dyDescent="0.2"/>
    <row r="21044" ht="10.5" customHeight="1" x14ac:dyDescent="0.2"/>
    <row r="21045" ht="10.5" customHeight="1" x14ac:dyDescent="0.2"/>
    <row r="21046" ht="10.5" customHeight="1" x14ac:dyDescent="0.2"/>
    <row r="21047" ht="10.5" customHeight="1" x14ac:dyDescent="0.2"/>
    <row r="21048" ht="10.5" customHeight="1" x14ac:dyDescent="0.2"/>
    <row r="21049" ht="10.5" customHeight="1" x14ac:dyDescent="0.2"/>
    <row r="21050" ht="10.5" customHeight="1" x14ac:dyDescent="0.2"/>
    <row r="21051" ht="10.5" customHeight="1" x14ac:dyDescent="0.2"/>
    <row r="21052" ht="10.5" customHeight="1" x14ac:dyDescent="0.2"/>
    <row r="21053" ht="10.5" customHeight="1" x14ac:dyDescent="0.2"/>
    <row r="21054" ht="10.5" customHeight="1" x14ac:dyDescent="0.2"/>
    <row r="21055" ht="10.5" customHeight="1" x14ac:dyDescent="0.2"/>
    <row r="21056" ht="10.5" customHeight="1" x14ac:dyDescent="0.2"/>
    <row r="21057" ht="10.5" customHeight="1" x14ac:dyDescent="0.2"/>
    <row r="21058" ht="10.5" customHeight="1" x14ac:dyDescent="0.2"/>
    <row r="21059" ht="10.5" customHeight="1" x14ac:dyDescent="0.2"/>
    <row r="21060" ht="10.5" customHeight="1" x14ac:dyDescent="0.2"/>
    <row r="21061" ht="10.5" customHeight="1" x14ac:dyDescent="0.2"/>
    <row r="21062" ht="10.5" customHeight="1" x14ac:dyDescent="0.2"/>
    <row r="21063" ht="10.5" customHeight="1" x14ac:dyDescent="0.2"/>
    <row r="21064" ht="10.5" customHeight="1" x14ac:dyDescent="0.2"/>
    <row r="21065" ht="10.5" customHeight="1" x14ac:dyDescent="0.2"/>
    <row r="21066" ht="10.5" customHeight="1" x14ac:dyDescent="0.2"/>
    <row r="21067" ht="10.5" customHeight="1" x14ac:dyDescent="0.2"/>
    <row r="21068" ht="10.5" customHeight="1" x14ac:dyDescent="0.2"/>
    <row r="21069" ht="10.5" customHeight="1" x14ac:dyDescent="0.2"/>
    <row r="21070" ht="10.5" customHeight="1" x14ac:dyDescent="0.2"/>
    <row r="21071" ht="10.5" customHeight="1" x14ac:dyDescent="0.2"/>
    <row r="21072" ht="10.5" customHeight="1" x14ac:dyDescent="0.2"/>
    <row r="21073" ht="10.5" customHeight="1" x14ac:dyDescent="0.2"/>
    <row r="21074" ht="10.5" customHeight="1" x14ac:dyDescent="0.2"/>
    <row r="21075" ht="10.5" customHeight="1" x14ac:dyDescent="0.2"/>
    <row r="21076" ht="10.5" customHeight="1" x14ac:dyDescent="0.2"/>
    <row r="21077" ht="10.5" customHeight="1" x14ac:dyDescent="0.2"/>
    <row r="21078" ht="10.5" customHeight="1" x14ac:dyDescent="0.2"/>
    <row r="21079" ht="10.5" customHeight="1" x14ac:dyDescent="0.2"/>
    <row r="21080" ht="10.5" customHeight="1" x14ac:dyDescent="0.2"/>
    <row r="21081" ht="10.5" customHeight="1" x14ac:dyDescent="0.2"/>
    <row r="21082" ht="10.5" customHeight="1" x14ac:dyDescent="0.2"/>
    <row r="21083" ht="10.5" customHeight="1" x14ac:dyDescent="0.2"/>
    <row r="21084" ht="10.5" customHeight="1" x14ac:dyDescent="0.2"/>
    <row r="21085" ht="10.5" customHeight="1" x14ac:dyDescent="0.2"/>
    <row r="21086" ht="10.5" customHeight="1" x14ac:dyDescent="0.2"/>
    <row r="21087" ht="10.5" customHeight="1" x14ac:dyDescent="0.2"/>
    <row r="21088" ht="10.5" customHeight="1" x14ac:dyDescent="0.2"/>
    <row r="21089" ht="10.5" customHeight="1" x14ac:dyDescent="0.2"/>
    <row r="21090" ht="10.5" customHeight="1" x14ac:dyDescent="0.2"/>
    <row r="21091" ht="10.5" customHeight="1" x14ac:dyDescent="0.2"/>
    <row r="21092" ht="10.5" customHeight="1" x14ac:dyDescent="0.2"/>
    <row r="21093" ht="10.5" customHeight="1" x14ac:dyDescent="0.2"/>
    <row r="21094" ht="10.5" customHeight="1" x14ac:dyDescent="0.2"/>
    <row r="21095" ht="10.5" customHeight="1" x14ac:dyDescent="0.2"/>
    <row r="21096" ht="10.5" customHeight="1" x14ac:dyDescent="0.2"/>
    <row r="21097" ht="10.5" customHeight="1" x14ac:dyDescent="0.2"/>
    <row r="21098" ht="10.5" customHeight="1" x14ac:dyDescent="0.2"/>
    <row r="21099" ht="10.5" customHeight="1" x14ac:dyDescent="0.2"/>
    <row r="21100" ht="10.5" customHeight="1" x14ac:dyDescent="0.2"/>
    <row r="21101" ht="10.5" customHeight="1" x14ac:dyDescent="0.2"/>
    <row r="21102" ht="10.5" customHeight="1" x14ac:dyDescent="0.2"/>
    <row r="21103" ht="10.5" customHeight="1" x14ac:dyDescent="0.2"/>
    <row r="21104" ht="10.5" customHeight="1" x14ac:dyDescent="0.2"/>
    <row r="21105" ht="10.5" customHeight="1" x14ac:dyDescent="0.2"/>
    <row r="21106" ht="10.5" customHeight="1" x14ac:dyDescent="0.2"/>
    <row r="21107" ht="10.5" customHeight="1" x14ac:dyDescent="0.2"/>
    <row r="21108" ht="10.5" customHeight="1" x14ac:dyDescent="0.2"/>
    <row r="21109" ht="10.5" customHeight="1" x14ac:dyDescent="0.2"/>
    <row r="21110" ht="10.5" customHeight="1" x14ac:dyDescent="0.2"/>
    <row r="21111" ht="10.5" customHeight="1" x14ac:dyDescent="0.2"/>
    <row r="21112" ht="10.5" customHeight="1" x14ac:dyDescent="0.2"/>
    <row r="21113" ht="10.5" customHeight="1" x14ac:dyDescent="0.2"/>
    <row r="21114" ht="10.5" customHeight="1" x14ac:dyDescent="0.2"/>
    <row r="21115" ht="10.5" customHeight="1" x14ac:dyDescent="0.2"/>
    <row r="21116" ht="10.5" customHeight="1" x14ac:dyDescent="0.2"/>
    <row r="21117" ht="10.5" customHeight="1" x14ac:dyDescent="0.2"/>
    <row r="21118" ht="10.5" customHeight="1" x14ac:dyDescent="0.2"/>
    <row r="21119" ht="10.5" customHeight="1" x14ac:dyDescent="0.2"/>
    <row r="21120" ht="10.5" customHeight="1" x14ac:dyDescent="0.2"/>
    <row r="21121" ht="10.5" customHeight="1" x14ac:dyDescent="0.2"/>
    <row r="21122" ht="10.5" customHeight="1" x14ac:dyDescent="0.2"/>
    <row r="21123" ht="10.5" customHeight="1" x14ac:dyDescent="0.2"/>
    <row r="21124" ht="10.5" customHeight="1" x14ac:dyDescent="0.2"/>
    <row r="21125" ht="10.5" customHeight="1" x14ac:dyDescent="0.2"/>
    <row r="21126" ht="10.5" customHeight="1" x14ac:dyDescent="0.2"/>
    <row r="21127" ht="10.5" customHeight="1" x14ac:dyDescent="0.2"/>
    <row r="21128" ht="10.5" customHeight="1" x14ac:dyDescent="0.2"/>
    <row r="21129" ht="10.5" customHeight="1" x14ac:dyDescent="0.2"/>
    <row r="21130" ht="10.5" customHeight="1" x14ac:dyDescent="0.2"/>
    <row r="21131" ht="10.5" customHeight="1" x14ac:dyDescent="0.2"/>
    <row r="21132" ht="10.5" customHeight="1" x14ac:dyDescent="0.2"/>
    <row r="21133" ht="10.5" customHeight="1" x14ac:dyDescent="0.2"/>
    <row r="21134" ht="10.5" customHeight="1" x14ac:dyDescent="0.2"/>
    <row r="21135" ht="10.5" customHeight="1" x14ac:dyDescent="0.2"/>
    <row r="21136" ht="10.5" customHeight="1" x14ac:dyDescent="0.2"/>
    <row r="21137" ht="10.5" customHeight="1" x14ac:dyDescent="0.2"/>
    <row r="21138" ht="10.5" customHeight="1" x14ac:dyDescent="0.2"/>
    <row r="21139" ht="10.5" customHeight="1" x14ac:dyDescent="0.2"/>
    <row r="21140" ht="10.5" customHeight="1" x14ac:dyDescent="0.2"/>
    <row r="21141" ht="10.5" customHeight="1" x14ac:dyDescent="0.2"/>
    <row r="21142" ht="10.5" customHeight="1" x14ac:dyDescent="0.2"/>
    <row r="21143" ht="10.5" customHeight="1" x14ac:dyDescent="0.2"/>
    <row r="21144" ht="10.5" customHeight="1" x14ac:dyDescent="0.2"/>
    <row r="21145" ht="10.5" customHeight="1" x14ac:dyDescent="0.2"/>
    <row r="21146" ht="10.5" customHeight="1" x14ac:dyDescent="0.2"/>
    <row r="21147" ht="10.5" customHeight="1" x14ac:dyDescent="0.2"/>
    <row r="21148" ht="10.5" customHeight="1" x14ac:dyDescent="0.2"/>
    <row r="21149" ht="10.5" customHeight="1" x14ac:dyDescent="0.2"/>
    <row r="21150" ht="10.5" customHeight="1" x14ac:dyDescent="0.2"/>
    <row r="21151" ht="10.5" customHeight="1" x14ac:dyDescent="0.2"/>
    <row r="21152" ht="10.5" customHeight="1" x14ac:dyDescent="0.2"/>
    <row r="21153" ht="10.5" customHeight="1" x14ac:dyDescent="0.2"/>
    <row r="21154" ht="10.5" customHeight="1" x14ac:dyDescent="0.2"/>
    <row r="21155" ht="10.5" customHeight="1" x14ac:dyDescent="0.2"/>
    <row r="21156" ht="10.5" customHeight="1" x14ac:dyDescent="0.2"/>
    <row r="21157" ht="10.5" customHeight="1" x14ac:dyDescent="0.2"/>
    <row r="21158" ht="10.5" customHeight="1" x14ac:dyDescent="0.2"/>
    <row r="21159" ht="10.5" customHeight="1" x14ac:dyDescent="0.2"/>
    <row r="21160" ht="10.5" customHeight="1" x14ac:dyDescent="0.2"/>
    <row r="21161" ht="10.5" customHeight="1" x14ac:dyDescent="0.2"/>
    <row r="21162" ht="10.5" customHeight="1" x14ac:dyDescent="0.2"/>
    <row r="21163" ht="10.5" customHeight="1" x14ac:dyDescent="0.2"/>
    <row r="21164" ht="10.5" customHeight="1" x14ac:dyDescent="0.2"/>
    <row r="21165" ht="10.5" customHeight="1" x14ac:dyDescent="0.2"/>
    <row r="21166" ht="10.5" customHeight="1" x14ac:dyDescent="0.2"/>
    <row r="21167" ht="10.5" customHeight="1" x14ac:dyDescent="0.2"/>
    <row r="21168" ht="10.5" customHeight="1" x14ac:dyDescent="0.2"/>
    <row r="21169" ht="10.5" customHeight="1" x14ac:dyDescent="0.2"/>
    <row r="21170" ht="10.5" customHeight="1" x14ac:dyDescent="0.2"/>
    <row r="21171" ht="10.5" customHeight="1" x14ac:dyDescent="0.2"/>
    <row r="21172" ht="10.5" customHeight="1" x14ac:dyDescent="0.2"/>
    <row r="21173" ht="10.5" customHeight="1" x14ac:dyDescent="0.2"/>
    <row r="21174" ht="10.5" customHeight="1" x14ac:dyDescent="0.2"/>
    <row r="21175" ht="10.5" customHeight="1" x14ac:dyDescent="0.2"/>
    <row r="21176" ht="10.5" customHeight="1" x14ac:dyDescent="0.2"/>
    <row r="21177" ht="10.5" customHeight="1" x14ac:dyDescent="0.2"/>
    <row r="21178" ht="10.5" customHeight="1" x14ac:dyDescent="0.2"/>
    <row r="21179" ht="10.5" customHeight="1" x14ac:dyDescent="0.2"/>
    <row r="21180" ht="10.5" customHeight="1" x14ac:dyDescent="0.2"/>
    <row r="21181" ht="10.5" customHeight="1" x14ac:dyDescent="0.2"/>
    <row r="21182" ht="10.5" customHeight="1" x14ac:dyDescent="0.2"/>
    <row r="21183" ht="10.5" customHeight="1" x14ac:dyDescent="0.2"/>
    <row r="21184" ht="10.5" customHeight="1" x14ac:dyDescent="0.2"/>
    <row r="21185" ht="10.5" customHeight="1" x14ac:dyDescent="0.2"/>
    <row r="21186" ht="10.5" customHeight="1" x14ac:dyDescent="0.2"/>
    <row r="21187" ht="10.5" customHeight="1" x14ac:dyDescent="0.2"/>
    <row r="21188" ht="10.5" customHeight="1" x14ac:dyDescent="0.2"/>
    <row r="21189" ht="10.5" customHeight="1" x14ac:dyDescent="0.2"/>
    <row r="21190" ht="10.5" customHeight="1" x14ac:dyDescent="0.2"/>
    <row r="21191" ht="10.5" customHeight="1" x14ac:dyDescent="0.2"/>
    <row r="21192" ht="10.5" customHeight="1" x14ac:dyDescent="0.2"/>
    <row r="21193" ht="10.5" customHeight="1" x14ac:dyDescent="0.2"/>
    <row r="21194" ht="10.5" customHeight="1" x14ac:dyDescent="0.2"/>
    <row r="21195" ht="10.5" customHeight="1" x14ac:dyDescent="0.2"/>
    <row r="21196" ht="10.5" customHeight="1" x14ac:dyDescent="0.2"/>
    <row r="21197" ht="10.5" customHeight="1" x14ac:dyDescent="0.2"/>
    <row r="21198" ht="10.5" customHeight="1" x14ac:dyDescent="0.2"/>
    <row r="21199" ht="10.5" customHeight="1" x14ac:dyDescent="0.2"/>
    <row r="21200" ht="10.5" customHeight="1" x14ac:dyDescent="0.2"/>
    <row r="21201" ht="10.5" customHeight="1" x14ac:dyDescent="0.2"/>
    <row r="21202" ht="10.5" customHeight="1" x14ac:dyDescent="0.2"/>
    <row r="21203" ht="10.5" customHeight="1" x14ac:dyDescent="0.2"/>
    <row r="21204" ht="10.5" customHeight="1" x14ac:dyDescent="0.2"/>
    <row r="21205" ht="10.5" customHeight="1" x14ac:dyDescent="0.2"/>
    <row r="21206" ht="10.5" customHeight="1" x14ac:dyDescent="0.2"/>
    <row r="21207" ht="10.5" customHeight="1" x14ac:dyDescent="0.2"/>
    <row r="21208" ht="10.5" customHeight="1" x14ac:dyDescent="0.2"/>
    <row r="21209" ht="10.5" customHeight="1" x14ac:dyDescent="0.2"/>
    <row r="21210" ht="10.5" customHeight="1" x14ac:dyDescent="0.2"/>
    <row r="21211" ht="10.5" customHeight="1" x14ac:dyDescent="0.2"/>
    <row r="21212" ht="10.5" customHeight="1" x14ac:dyDescent="0.2"/>
    <row r="21213" ht="10.5" customHeight="1" x14ac:dyDescent="0.2"/>
    <row r="21214" ht="10.5" customHeight="1" x14ac:dyDescent="0.2"/>
    <row r="21215" ht="10.5" customHeight="1" x14ac:dyDescent="0.2"/>
    <row r="21216" ht="10.5" customHeight="1" x14ac:dyDescent="0.2"/>
    <row r="21217" ht="10.5" customHeight="1" x14ac:dyDescent="0.2"/>
    <row r="21218" ht="10.5" customHeight="1" x14ac:dyDescent="0.2"/>
    <row r="21219" ht="10.5" customHeight="1" x14ac:dyDescent="0.2"/>
    <row r="21220" ht="10.5" customHeight="1" x14ac:dyDescent="0.2"/>
    <row r="21221" ht="10.5" customHeight="1" x14ac:dyDescent="0.2"/>
    <row r="21222" ht="10.5" customHeight="1" x14ac:dyDescent="0.2"/>
    <row r="21223" ht="10.5" customHeight="1" x14ac:dyDescent="0.2"/>
    <row r="21224" ht="10.5" customHeight="1" x14ac:dyDescent="0.2"/>
    <row r="21225" ht="10.5" customHeight="1" x14ac:dyDescent="0.2"/>
    <row r="21226" ht="10.5" customHeight="1" x14ac:dyDescent="0.2"/>
    <row r="21227" ht="10.5" customHeight="1" x14ac:dyDescent="0.2"/>
    <row r="21228" ht="10.5" customHeight="1" x14ac:dyDescent="0.2"/>
    <row r="21229" ht="10.5" customHeight="1" x14ac:dyDescent="0.2"/>
    <row r="21230" ht="10.5" customHeight="1" x14ac:dyDescent="0.2"/>
    <row r="21231" ht="10.5" customHeight="1" x14ac:dyDescent="0.2"/>
    <row r="21232" ht="10.5" customHeight="1" x14ac:dyDescent="0.2"/>
    <row r="21233" ht="10.5" customHeight="1" x14ac:dyDescent="0.2"/>
    <row r="21234" ht="10.5" customHeight="1" x14ac:dyDescent="0.2"/>
    <row r="21235" ht="10.5" customHeight="1" x14ac:dyDescent="0.2"/>
    <row r="21236" ht="10.5" customHeight="1" x14ac:dyDescent="0.2"/>
    <row r="21237" ht="10.5" customHeight="1" x14ac:dyDescent="0.2"/>
    <row r="21238" ht="10.5" customHeight="1" x14ac:dyDescent="0.2"/>
    <row r="21239" ht="10.5" customHeight="1" x14ac:dyDescent="0.2"/>
    <row r="21240" ht="10.5" customHeight="1" x14ac:dyDescent="0.2"/>
    <row r="21241" ht="10.5" customHeight="1" x14ac:dyDescent="0.2"/>
    <row r="21242" ht="10.5" customHeight="1" x14ac:dyDescent="0.2"/>
    <row r="21243" ht="10.5" customHeight="1" x14ac:dyDescent="0.2"/>
    <row r="21244" ht="10.5" customHeight="1" x14ac:dyDescent="0.2"/>
    <row r="21245" ht="10.5" customHeight="1" x14ac:dyDescent="0.2"/>
    <row r="21246" ht="10.5" customHeight="1" x14ac:dyDescent="0.2"/>
    <row r="21247" ht="10.5" customHeight="1" x14ac:dyDescent="0.2"/>
    <row r="21248" ht="10.5" customHeight="1" x14ac:dyDescent="0.2"/>
    <row r="21249" ht="10.5" customHeight="1" x14ac:dyDescent="0.2"/>
    <row r="21250" ht="10.5" customHeight="1" x14ac:dyDescent="0.2"/>
    <row r="21251" ht="10.5" customHeight="1" x14ac:dyDescent="0.2"/>
    <row r="21252" ht="10.5" customHeight="1" x14ac:dyDescent="0.2"/>
    <row r="21253" ht="10.5" customHeight="1" x14ac:dyDescent="0.2"/>
    <row r="21254" ht="10.5" customHeight="1" x14ac:dyDescent="0.2"/>
    <row r="21255" ht="10.5" customHeight="1" x14ac:dyDescent="0.2"/>
    <row r="21256" ht="10.5" customHeight="1" x14ac:dyDescent="0.2"/>
    <row r="21257" ht="10.5" customHeight="1" x14ac:dyDescent="0.2"/>
    <row r="21258" ht="10.5" customHeight="1" x14ac:dyDescent="0.2"/>
    <row r="21259" ht="10.5" customHeight="1" x14ac:dyDescent="0.2"/>
    <row r="21260" ht="10.5" customHeight="1" x14ac:dyDescent="0.2"/>
    <row r="21261" ht="10.5" customHeight="1" x14ac:dyDescent="0.2"/>
    <row r="21262" ht="10.5" customHeight="1" x14ac:dyDescent="0.2"/>
    <row r="21263" ht="10.5" customHeight="1" x14ac:dyDescent="0.2"/>
    <row r="21264" ht="10.5" customHeight="1" x14ac:dyDescent="0.2"/>
    <row r="21265" ht="10.5" customHeight="1" x14ac:dyDescent="0.2"/>
    <row r="21266" ht="10.5" customHeight="1" x14ac:dyDescent="0.2"/>
    <row r="21267" ht="10.5" customHeight="1" x14ac:dyDescent="0.2"/>
    <row r="21268" ht="10.5" customHeight="1" x14ac:dyDescent="0.2"/>
    <row r="21269" ht="10.5" customHeight="1" x14ac:dyDescent="0.2"/>
    <row r="21270" ht="10.5" customHeight="1" x14ac:dyDescent="0.2"/>
    <row r="21271" ht="10.5" customHeight="1" x14ac:dyDescent="0.2"/>
    <row r="21272" ht="10.5" customHeight="1" x14ac:dyDescent="0.2"/>
    <row r="21273" ht="10.5" customHeight="1" x14ac:dyDescent="0.2"/>
    <row r="21274" ht="10.5" customHeight="1" x14ac:dyDescent="0.2"/>
    <row r="21275" ht="10.5" customHeight="1" x14ac:dyDescent="0.2"/>
    <row r="21276" ht="10.5" customHeight="1" x14ac:dyDescent="0.2"/>
    <row r="21277" ht="10.5" customHeight="1" x14ac:dyDescent="0.2"/>
    <row r="21278" ht="10.5" customHeight="1" x14ac:dyDescent="0.2"/>
    <row r="21279" ht="10.5" customHeight="1" x14ac:dyDescent="0.2"/>
    <row r="21280" ht="10.5" customHeight="1" x14ac:dyDescent="0.2"/>
    <row r="21281" ht="10.5" customHeight="1" x14ac:dyDescent="0.2"/>
    <row r="21282" ht="10.5" customHeight="1" x14ac:dyDescent="0.2"/>
    <row r="21283" ht="10.5" customHeight="1" x14ac:dyDescent="0.2"/>
    <row r="21284" ht="10.5" customHeight="1" x14ac:dyDescent="0.2"/>
    <row r="21285" ht="10.5" customHeight="1" x14ac:dyDescent="0.2"/>
    <row r="21286" ht="10.5" customHeight="1" x14ac:dyDescent="0.2"/>
    <row r="21287" ht="10.5" customHeight="1" x14ac:dyDescent="0.2"/>
    <row r="21288" ht="10.5" customHeight="1" x14ac:dyDescent="0.2"/>
    <row r="21289" ht="10.5" customHeight="1" x14ac:dyDescent="0.2"/>
    <row r="21290" ht="10.5" customHeight="1" x14ac:dyDescent="0.2"/>
    <row r="21291" ht="10.5" customHeight="1" x14ac:dyDescent="0.2"/>
    <row r="21292" ht="10.5" customHeight="1" x14ac:dyDescent="0.2"/>
    <row r="21293" ht="10.5" customHeight="1" x14ac:dyDescent="0.2"/>
    <row r="21294" ht="10.5" customHeight="1" x14ac:dyDescent="0.2"/>
    <row r="21295" ht="10.5" customHeight="1" x14ac:dyDescent="0.2"/>
    <row r="21296" ht="10.5" customHeight="1" x14ac:dyDescent="0.2"/>
    <row r="21297" ht="10.5" customHeight="1" x14ac:dyDescent="0.2"/>
    <row r="21298" ht="10.5" customHeight="1" x14ac:dyDescent="0.2"/>
    <row r="21299" ht="10.5" customHeight="1" x14ac:dyDescent="0.2"/>
    <row r="21300" ht="10.5" customHeight="1" x14ac:dyDescent="0.2"/>
    <row r="21301" ht="10.5" customHeight="1" x14ac:dyDescent="0.2"/>
    <row r="21302" ht="10.5" customHeight="1" x14ac:dyDescent="0.2"/>
    <row r="21303" ht="10.5" customHeight="1" x14ac:dyDescent="0.2"/>
    <row r="21304" ht="10.5" customHeight="1" x14ac:dyDescent="0.2"/>
    <row r="21305" ht="10.5" customHeight="1" x14ac:dyDescent="0.2"/>
    <row r="21306" ht="10.5" customHeight="1" x14ac:dyDescent="0.2"/>
    <row r="21307" ht="10.5" customHeight="1" x14ac:dyDescent="0.2"/>
    <row r="21308" ht="10.5" customHeight="1" x14ac:dyDescent="0.2"/>
    <row r="21309" ht="10.5" customHeight="1" x14ac:dyDescent="0.2"/>
    <row r="21310" ht="10.5" customHeight="1" x14ac:dyDescent="0.2"/>
    <row r="21311" ht="10.5" customHeight="1" x14ac:dyDescent="0.2"/>
    <row r="21312" ht="10.5" customHeight="1" x14ac:dyDescent="0.2"/>
    <row r="21313" ht="10.5" customHeight="1" x14ac:dyDescent="0.2"/>
    <row r="21314" ht="10.5" customHeight="1" x14ac:dyDescent="0.2"/>
    <row r="21315" ht="10.5" customHeight="1" x14ac:dyDescent="0.2"/>
    <row r="21316" ht="10.5" customHeight="1" x14ac:dyDescent="0.2"/>
    <row r="21317" ht="10.5" customHeight="1" x14ac:dyDescent="0.2"/>
    <row r="21318" ht="10.5" customHeight="1" x14ac:dyDescent="0.2"/>
    <row r="21319" ht="10.5" customHeight="1" x14ac:dyDescent="0.2"/>
    <row r="21320" ht="10.5" customHeight="1" x14ac:dyDescent="0.2"/>
    <row r="21321" ht="10.5" customHeight="1" x14ac:dyDescent="0.2"/>
    <row r="21322" ht="10.5" customHeight="1" x14ac:dyDescent="0.2"/>
    <row r="21323" ht="10.5" customHeight="1" x14ac:dyDescent="0.2"/>
    <row r="21324" ht="10.5" customHeight="1" x14ac:dyDescent="0.2"/>
    <row r="21325" ht="10.5" customHeight="1" x14ac:dyDescent="0.2"/>
    <row r="21326" ht="10.5" customHeight="1" x14ac:dyDescent="0.2"/>
    <row r="21327" ht="10.5" customHeight="1" x14ac:dyDescent="0.2"/>
    <row r="21328" ht="10.5" customHeight="1" x14ac:dyDescent="0.2"/>
    <row r="21329" ht="10.5" customHeight="1" x14ac:dyDescent="0.2"/>
    <row r="21330" ht="10.5" customHeight="1" x14ac:dyDescent="0.2"/>
    <row r="21331" ht="10.5" customHeight="1" x14ac:dyDescent="0.2"/>
    <row r="21332" ht="10.5" customHeight="1" x14ac:dyDescent="0.2"/>
    <row r="21333" ht="10.5" customHeight="1" x14ac:dyDescent="0.2"/>
    <row r="21334" ht="10.5" customHeight="1" x14ac:dyDescent="0.2"/>
    <row r="21335" ht="10.5" customHeight="1" x14ac:dyDescent="0.2"/>
    <row r="21336" ht="10.5" customHeight="1" x14ac:dyDescent="0.2"/>
    <row r="21337" ht="10.5" customHeight="1" x14ac:dyDescent="0.2"/>
    <row r="21338" ht="10.5" customHeight="1" x14ac:dyDescent="0.2"/>
    <row r="21339" ht="10.5" customHeight="1" x14ac:dyDescent="0.2"/>
    <row r="21340" ht="10.5" customHeight="1" x14ac:dyDescent="0.2"/>
    <row r="21341" ht="10.5" customHeight="1" x14ac:dyDescent="0.2"/>
    <row r="21342" ht="10.5" customHeight="1" x14ac:dyDescent="0.2"/>
    <row r="21343" ht="10.5" customHeight="1" x14ac:dyDescent="0.2"/>
    <row r="21344" ht="10.5" customHeight="1" x14ac:dyDescent="0.2"/>
    <row r="21345" ht="10.5" customHeight="1" x14ac:dyDescent="0.2"/>
    <row r="21346" ht="10.5" customHeight="1" x14ac:dyDescent="0.2"/>
    <row r="21347" ht="10.5" customHeight="1" x14ac:dyDescent="0.2"/>
    <row r="21348" ht="10.5" customHeight="1" x14ac:dyDescent="0.2"/>
    <row r="21349" ht="10.5" customHeight="1" x14ac:dyDescent="0.2"/>
    <row r="21350" ht="10.5" customHeight="1" x14ac:dyDescent="0.2"/>
    <row r="21351" ht="10.5" customHeight="1" x14ac:dyDescent="0.2"/>
    <row r="21352" ht="10.5" customHeight="1" x14ac:dyDescent="0.2"/>
    <row r="21353" ht="10.5" customHeight="1" x14ac:dyDescent="0.2"/>
    <row r="21354" ht="10.5" customHeight="1" x14ac:dyDescent="0.2"/>
    <row r="21355" ht="10.5" customHeight="1" x14ac:dyDescent="0.2"/>
    <row r="21356" ht="10.5" customHeight="1" x14ac:dyDescent="0.2"/>
    <row r="21357" ht="10.5" customHeight="1" x14ac:dyDescent="0.2"/>
    <row r="21358" ht="10.5" customHeight="1" x14ac:dyDescent="0.2"/>
    <row r="21359" ht="10.5" customHeight="1" x14ac:dyDescent="0.2"/>
    <row r="21360" ht="10.5" customHeight="1" x14ac:dyDescent="0.2"/>
    <row r="21361" ht="10.5" customHeight="1" x14ac:dyDescent="0.2"/>
    <row r="21362" ht="10.5" customHeight="1" x14ac:dyDescent="0.2"/>
    <row r="21363" ht="10.5" customHeight="1" x14ac:dyDescent="0.2"/>
    <row r="21364" ht="10.5" customHeight="1" x14ac:dyDescent="0.2"/>
    <row r="21365" ht="10.5" customHeight="1" x14ac:dyDescent="0.2"/>
    <row r="21366" ht="10.5" customHeight="1" x14ac:dyDescent="0.2"/>
    <row r="21367" ht="10.5" customHeight="1" x14ac:dyDescent="0.2"/>
    <row r="21368" ht="10.5" customHeight="1" x14ac:dyDescent="0.2"/>
    <row r="21369" ht="10.5" customHeight="1" x14ac:dyDescent="0.2"/>
    <row r="21370" ht="10.5" customHeight="1" x14ac:dyDescent="0.2"/>
    <row r="21371" ht="10.5" customHeight="1" x14ac:dyDescent="0.2"/>
    <row r="21372" ht="10.5" customHeight="1" x14ac:dyDescent="0.2"/>
    <row r="21373" ht="10.5" customHeight="1" x14ac:dyDescent="0.2"/>
    <row r="21374" ht="10.5" customHeight="1" x14ac:dyDescent="0.2"/>
    <row r="21375" ht="10.5" customHeight="1" x14ac:dyDescent="0.2"/>
    <row r="21376" ht="10.5" customHeight="1" x14ac:dyDescent="0.2"/>
    <row r="21377" ht="10.5" customHeight="1" x14ac:dyDescent="0.2"/>
    <row r="21378" ht="10.5" customHeight="1" x14ac:dyDescent="0.2"/>
    <row r="21379" ht="10.5" customHeight="1" x14ac:dyDescent="0.2"/>
    <row r="21380" ht="10.5" customHeight="1" x14ac:dyDescent="0.2"/>
    <row r="21381" ht="10.5" customHeight="1" x14ac:dyDescent="0.2"/>
    <row r="21382" ht="10.5" customHeight="1" x14ac:dyDescent="0.2"/>
    <row r="21383" ht="10.5" customHeight="1" x14ac:dyDescent="0.2"/>
    <row r="21384" ht="10.5" customHeight="1" x14ac:dyDescent="0.2"/>
    <row r="21385" ht="10.5" customHeight="1" x14ac:dyDescent="0.2"/>
    <row r="21386" ht="10.5" customHeight="1" x14ac:dyDescent="0.2"/>
    <row r="21387" ht="10.5" customHeight="1" x14ac:dyDescent="0.2"/>
    <row r="21388" ht="10.5" customHeight="1" x14ac:dyDescent="0.2"/>
    <row r="21389" ht="10.5" customHeight="1" x14ac:dyDescent="0.2"/>
    <row r="21390" ht="10.5" customHeight="1" x14ac:dyDescent="0.2"/>
    <row r="21391" ht="10.5" customHeight="1" x14ac:dyDescent="0.2"/>
    <row r="21392" ht="10.5" customHeight="1" x14ac:dyDescent="0.2"/>
    <row r="21393" ht="10.5" customHeight="1" x14ac:dyDescent="0.2"/>
    <row r="21394" ht="10.5" customHeight="1" x14ac:dyDescent="0.2"/>
    <row r="21395" ht="10.5" customHeight="1" x14ac:dyDescent="0.2"/>
    <row r="21396" ht="10.5" customHeight="1" x14ac:dyDescent="0.2"/>
    <row r="21397" ht="10.5" customHeight="1" x14ac:dyDescent="0.2"/>
    <row r="21398" ht="10.5" customHeight="1" x14ac:dyDescent="0.2"/>
    <row r="21399" ht="10.5" customHeight="1" x14ac:dyDescent="0.2"/>
    <row r="21400" ht="10.5" customHeight="1" x14ac:dyDescent="0.2"/>
    <row r="21401" ht="10.5" customHeight="1" x14ac:dyDescent="0.2"/>
    <row r="21402" ht="10.5" customHeight="1" x14ac:dyDescent="0.2"/>
    <row r="21403" ht="10.5" customHeight="1" x14ac:dyDescent="0.2"/>
    <row r="21404" ht="10.5" customHeight="1" x14ac:dyDescent="0.2"/>
    <row r="21405" ht="10.5" customHeight="1" x14ac:dyDescent="0.2"/>
    <row r="21406" ht="10.5" customHeight="1" x14ac:dyDescent="0.2"/>
    <row r="21407" ht="10.5" customHeight="1" x14ac:dyDescent="0.2"/>
    <row r="21408" ht="10.5" customHeight="1" x14ac:dyDescent="0.2"/>
    <row r="21409" ht="10.5" customHeight="1" x14ac:dyDescent="0.2"/>
    <row r="21410" ht="10.5" customHeight="1" x14ac:dyDescent="0.2"/>
    <row r="21411" ht="10.5" customHeight="1" x14ac:dyDescent="0.2"/>
    <row r="21412" ht="10.5" customHeight="1" x14ac:dyDescent="0.2"/>
    <row r="21413" ht="10.5" customHeight="1" x14ac:dyDescent="0.2"/>
    <row r="21414" ht="10.5" customHeight="1" x14ac:dyDescent="0.2"/>
    <row r="21415" ht="10.5" customHeight="1" x14ac:dyDescent="0.2"/>
    <row r="21416" ht="10.5" customHeight="1" x14ac:dyDescent="0.2"/>
    <row r="21417" ht="10.5" customHeight="1" x14ac:dyDescent="0.2"/>
    <row r="21418" ht="10.5" customHeight="1" x14ac:dyDescent="0.2"/>
    <row r="21419" ht="10.5" customHeight="1" x14ac:dyDescent="0.2"/>
    <row r="21420" ht="10.5" customHeight="1" x14ac:dyDescent="0.2"/>
    <row r="21421" ht="10.5" customHeight="1" x14ac:dyDescent="0.2"/>
    <row r="21422" ht="10.5" customHeight="1" x14ac:dyDescent="0.2"/>
    <row r="21423" ht="10.5" customHeight="1" x14ac:dyDescent="0.2"/>
    <row r="21424" ht="10.5" customHeight="1" x14ac:dyDescent="0.2"/>
    <row r="21425" ht="10.5" customHeight="1" x14ac:dyDescent="0.2"/>
    <row r="21426" ht="10.5" customHeight="1" x14ac:dyDescent="0.2"/>
    <row r="21427" ht="10.5" customHeight="1" x14ac:dyDescent="0.2"/>
    <row r="21428" ht="10.5" customHeight="1" x14ac:dyDescent="0.2"/>
    <row r="21429" ht="10.5" customHeight="1" x14ac:dyDescent="0.2"/>
    <row r="21430" ht="10.5" customHeight="1" x14ac:dyDescent="0.2"/>
    <row r="21431" ht="10.5" customHeight="1" x14ac:dyDescent="0.2"/>
    <row r="21432" ht="10.5" customHeight="1" x14ac:dyDescent="0.2"/>
    <row r="21433" ht="10.5" customHeight="1" x14ac:dyDescent="0.2"/>
    <row r="21434" ht="10.5" customHeight="1" x14ac:dyDescent="0.2"/>
    <row r="21435" ht="10.5" customHeight="1" x14ac:dyDescent="0.2"/>
    <row r="21436" ht="10.5" customHeight="1" x14ac:dyDescent="0.2"/>
    <row r="21437" ht="10.5" customHeight="1" x14ac:dyDescent="0.2"/>
    <row r="21438" ht="10.5" customHeight="1" x14ac:dyDescent="0.2"/>
    <row r="21439" ht="10.5" customHeight="1" x14ac:dyDescent="0.2"/>
    <row r="21440" ht="10.5" customHeight="1" x14ac:dyDescent="0.2"/>
    <row r="21441" ht="10.5" customHeight="1" x14ac:dyDescent="0.2"/>
    <row r="21442" ht="10.5" customHeight="1" x14ac:dyDescent="0.2"/>
    <row r="21443" ht="10.5" customHeight="1" x14ac:dyDescent="0.2"/>
    <row r="21444" ht="10.5" customHeight="1" x14ac:dyDescent="0.2"/>
    <row r="21445" ht="10.5" customHeight="1" x14ac:dyDescent="0.2"/>
    <row r="21446" ht="10.5" customHeight="1" x14ac:dyDescent="0.2"/>
    <row r="21447" ht="10.5" customHeight="1" x14ac:dyDescent="0.2"/>
    <row r="21448" ht="10.5" customHeight="1" x14ac:dyDescent="0.2"/>
    <row r="21449" ht="10.5" customHeight="1" x14ac:dyDescent="0.2"/>
    <row r="21450" ht="10.5" customHeight="1" x14ac:dyDescent="0.2"/>
    <row r="21451" ht="10.5" customHeight="1" x14ac:dyDescent="0.2"/>
    <row r="21452" ht="10.5" customHeight="1" x14ac:dyDescent="0.2"/>
    <row r="21453" ht="10.5" customHeight="1" x14ac:dyDescent="0.2"/>
    <row r="21454" ht="10.5" customHeight="1" x14ac:dyDescent="0.2"/>
    <row r="21455" ht="10.5" customHeight="1" x14ac:dyDescent="0.2"/>
    <row r="21456" ht="10.5" customHeight="1" x14ac:dyDescent="0.2"/>
    <row r="21457" ht="10.5" customHeight="1" x14ac:dyDescent="0.2"/>
    <row r="21458" ht="10.5" customHeight="1" x14ac:dyDescent="0.2"/>
    <row r="21459" ht="10.5" customHeight="1" x14ac:dyDescent="0.2"/>
    <row r="21460" ht="10.5" customHeight="1" x14ac:dyDescent="0.2"/>
    <row r="21461" ht="10.5" customHeight="1" x14ac:dyDescent="0.2"/>
    <row r="21462" ht="10.5" customHeight="1" x14ac:dyDescent="0.2"/>
    <row r="21463" ht="10.5" customHeight="1" x14ac:dyDescent="0.2"/>
    <row r="21464" ht="10.5" customHeight="1" x14ac:dyDescent="0.2"/>
    <row r="21465" ht="10.5" customHeight="1" x14ac:dyDescent="0.2"/>
    <row r="21466" ht="10.5" customHeight="1" x14ac:dyDescent="0.2"/>
    <row r="21467" ht="10.5" customHeight="1" x14ac:dyDescent="0.2"/>
    <row r="21468" ht="10.5" customHeight="1" x14ac:dyDescent="0.2"/>
    <row r="21469" ht="10.5" customHeight="1" x14ac:dyDescent="0.2"/>
    <row r="21470" ht="10.5" customHeight="1" x14ac:dyDescent="0.2"/>
    <row r="21471" ht="10.5" customHeight="1" x14ac:dyDescent="0.2"/>
    <row r="21472" ht="10.5" customHeight="1" x14ac:dyDescent="0.2"/>
    <row r="21473" ht="10.5" customHeight="1" x14ac:dyDescent="0.2"/>
    <row r="21474" ht="10.5" customHeight="1" x14ac:dyDescent="0.2"/>
    <row r="21475" ht="10.5" customHeight="1" x14ac:dyDescent="0.2"/>
    <row r="21476" ht="10.5" customHeight="1" x14ac:dyDescent="0.2"/>
    <row r="21477" ht="10.5" customHeight="1" x14ac:dyDescent="0.2"/>
    <row r="21478" ht="10.5" customHeight="1" x14ac:dyDescent="0.2"/>
    <row r="21479" ht="10.5" customHeight="1" x14ac:dyDescent="0.2"/>
    <row r="21480" ht="10.5" customHeight="1" x14ac:dyDescent="0.2"/>
    <row r="21481" ht="10.5" customHeight="1" x14ac:dyDescent="0.2"/>
    <row r="21482" ht="10.5" customHeight="1" x14ac:dyDescent="0.2"/>
    <row r="21483" ht="10.5" customHeight="1" x14ac:dyDescent="0.2"/>
    <row r="21484" ht="10.5" customHeight="1" x14ac:dyDescent="0.2"/>
    <row r="21485" ht="10.5" customHeight="1" x14ac:dyDescent="0.2"/>
    <row r="21486" ht="10.5" customHeight="1" x14ac:dyDescent="0.2"/>
    <row r="21487" ht="10.5" customHeight="1" x14ac:dyDescent="0.2"/>
    <row r="21488" ht="10.5" customHeight="1" x14ac:dyDescent="0.2"/>
    <row r="21489" ht="10.5" customHeight="1" x14ac:dyDescent="0.2"/>
    <row r="21490" ht="10.5" customHeight="1" x14ac:dyDescent="0.2"/>
    <row r="21491" ht="10.5" customHeight="1" x14ac:dyDescent="0.2"/>
    <row r="21492" ht="10.5" customHeight="1" x14ac:dyDescent="0.2"/>
    <row r="21493" ht="10.5" customHeight="1" x14ac:dyDescent="0.2"/>
    <row r="21494" ht="10.5" customHeight="1" x14ac:dyDescent="0.2"/>
    <row r="21495" ht="10.5" customHeight="1" x14ac:dyDescent="0.2"/>
    <row r="21496" ht="10.5" customHeight="1" x14ac:dyDescent="0.2"/>
    <row r="21497" ht="10.5" customHeight="1" x14ac:dyDescent="0.2"/>
    <row r="21498" ht="10.5" customHeight="1" x14ac:dyDescent="0.2"/>
    <row r="21499" ht="10.5" customHeight="1" x14ac:dyDescent="0.2"/>
    <row r="21500" ht="10.5" customHeight="1" x14ac:dyDescent="0.2"/>
    <row r="21501" ht="10.5" customHeight="1" x14ac:dyDescent="0.2"/>
    <row r="21502" ht="10.5" customHeight="1" x14ac:dyDescent="0.2"/>
    <row r="21503" ht="10.5" customHeight="1" x14ac:dyDescent="0.2"/>
    <row r="21504" ht="10.5" customHeight="1" x14ac:dyDescent="0.2"/>
    <row r="21505" ht="10.5" customHeight="1" x14ac:dyDescent="0.2"/>
    <row r="21506" ht="10.5" customHeight="1" x14ac:dyDescent="0.2"/>
    <row r="21507" ht="10.5" customHeight="1" x14ac:dyDescent="0.2"/>
    <row r="21508" ht="10.5" customHeight="1" x14ac:dyDescent="0.2"/>
    <row r="21509" ht="10.5" customHeight="1" x14ac:dyDescent="0.2"/>
    <row r="21510" ht="10.5" customHeight="1" x14ac:dyDescent="0.2"/>
    <row r="21511" ht="10.5" customHeight="1" x14ac:dyDescent="0.2"/>
    <row r="21512" ht="10.5" customHeight="1" x14ac:dyDescent="0.2"/>
    <row r="21513" ht="10.5" customHeight="1" x14ac:dyDescent="0.2"/>
    <row r="21514" ht="10.5" customHeight="1" x14ac:dyDescent="0.2"/>
    <row r="21515" ht="10.5" customHeight="1" x14ac:dyDescent="0.2"/>
    <row r="21516" ht="10.5" customHeight="1" x14ac:dyDescent="0.2"/>
    <row r="21517" ht="10.5" customHeight="1" x14ac:dyDescent="0.2"/>
    <row r="21518" ht="10.5" customHeight="1" x14ac:dyDescent="0.2"/>
    <row r="21519" ht="10.5" customHeight="1" x14ac:dyDescent="0.2"/>
    <row r="21520" ht="10.5" customHeight="1" x14ac:dyDescent="0.2"/>
    <row r="21521" ht="10.5" customHeight="1" x14ac:dyDescent="0.2"/>
    <row r="21522" ht="10.5" customHeight="1" x14ac:dyDescent="0.2"/>
    <row r="21523" ht="10.5" customHeight="1" x14ac:dyDescent="0.2"/>
    <row r="21524" ht="10.5" customHeight="1" x14ac:dyDescent="0.2"/>
    <row r="21525" ht="10.5" customHeight="1" x14ac:dyDescent="0.2"/>
    <row r="21526" ht="10.5" customHeight="1" x14ac:dyDescent="0.2"/>
    <row r="21527" ht="10.5" customHeight="1" x14ac:dyDescent="0.2"/>
    <row r="21528" ht="10.5" customHeight="1" x14ac:dyDescent="0.2"/>
    <row r="21529" ht="10.5" customHeight="1" x14ac:dyDescent="0.2"/>
    <row r="21530" ht="10.5" customHeight="1" x14ac:dyDescent="0.2"/>
    <row r="21531" ht="10.5" customHeight="1" x14ac:dyDescent="0.2"/>
    <row r="21532" ht="10.5" customHeight="1" x14ac:dyDescent="0.2"/>
    <row r="21533" ht="10.5" customHeight="1" x14ac:dyDescent="0.2"/>
    <row r="21534" ht="10.5" customHeight="1" x14ac:dyDescent="0.2"/>
    <row r="21535" ht="10.5" customHeight="1" x14ac:dyDescent="0.2"/>
    <row r="21536" ht="10.5" customHeight="1" x14ac:dyDescent="0.2"/>
    <row r="21537" ht="10.5" customHeight="1" x14ac:dyDescent="0.2"/>
    <row r="21538" ht="10.5" customHeight="1" x14ac:dyDescent="0.2"/>
    <row r="21539" ht="10.5" customHeight="1" x14ac:dyDescent="0.2"/>
    <row r="21540" ht="10.5" customHeight="1" x14ac:dyDescent="0.2"/>
    <row r="21541" ht="10.5" customHeight="1" x14ac:dyDescent="0.2"/>
    <row r="21542" ht="10.5" customHeight="1" x14ac:dyDescent="0.2"/>
    <row r="21543" ht="10.5" customHeight="1" x14ac:dyDescent="0.2"/>
    <row r="21544" ht="10.5" customHeight="1" x14ac:dyDescent="0.2"/>
    <row r="21545" ht="10.5" customHeight="1" x14ac:dyDescent="0.2"/>
    <row r="21546" ht="10.5" customHeight="1" x14ac:dyDescent="0.2"/>
    <row r="21547" ht="10.5" customHeight="1" x14ac:dyDescent="0.2"/>
    <row r="21548" ht="10.5" customHeight="1" x14ac:dyDescent="0.2"/>
    <row r="21549" ht="10.5" customHeight="1" x14ac:dyDescent="0.2"/>
    <row r="21550" ht="10.5" customHeight="1" x14ac:dyDescent="0.2"/>
    <row r="21551" ht="10.5" customHeight="1" x14ac:dyDescent="0.2"/>
    <row r="21552" ht="10.5" customHeight="1" x14ac:dyDescent="0.2"/>
    <row r="21553" ht="10.5" customHeight="1" x14ac:dyDescent="0.2"/>
    <row r="21554" ht="10.5" customHeight="1" x14ac:dyDescent="0.2"/>
    <row r="21555" ht="10.5" customHeight="1" x14ac:dyDescent="0.2"/>
    <row r="21556" ht="10.5" customHeight="1" x14ac:dyDescent="0.2"/>
    <row r="21557" ht="10.5" customHeight="1" x14ac:dyDescent="0.2"/>
    <row r="21558" ht="10.5" customHeight="1" x14ac:dyDescent="0.2"/>
    <row r="21559" ht="10.5" customHeight="1" x14ac:dyDescent="0.2"/>
    <row r="21560" ht="10.5" customHeight="1" x14ac:dyDescent="0.2"/>
    <row r="21561" ht="10.5" customHeight="1" x14ac:dyDescent="0.2"/>
    <row r="21562" ht="10.5" customHeight="1" x14ac:dyDescent="0.2"/>
    <row r="21563" ht="10.5" customHeight="1" x14ac:dyDescent="0.2"/>
    <row r="21564" ht="10.5" customHeight="1" x14ac:dyDescent="0.2"/>
    <row r="21565" ht="10.5" customHeight="1" x14ac:dyDescent="0.2"/>
    <row r="21566" ht="10.5" customHeight="1" x14ac:dyDescent="0.2"/>
    <row r="21567" ht="10.5" customHeight="1" x14ac:dyDescent="0.2"/>
    <row r="21568" ht="10.5" customHeight="1" x14ac:dyDescent="0.2"/>
    <row r="21569" ht="10.5" customHeight="1" x14ac:dyDescent="0.2"/>
    <row r="21570" ht="10.5" customHeight="1" x14ac:dyDescent="0.2"/>
    <row r="21571" ht="10.5" customHeight="1" x14ac:dyDescent="0.2"/>
    <row r="21572" ht="10.5" customHeight="1" x14ac:dyDescent="0.2"/>
    <row r="21573" ht="10.5" customHeight="1" x14ac:dyDescent="0.2"/>
    <row r="21574" ht="10.5" customHeight="1" x14ac:dyDescent="0.2"/>
    <row r="21575" ht="10.5" customHeight="1" x14ac:dyDescent="0.2"/>
    <row r="21576" ht="10.5" customHeight="1" x14ac:dyDescent="0.2"/>
    <row r="21577" ht="10.5" customHeight="1" x14ac:dyDescent="0.2"/>
    <row r="21578" ht="10.5" customHeight="1" x14ac:dyDescent="0.2"/>
    <row r="21579" ht="10.5" customHeight="1" x14ac:dyDescent="0.2"/>
    <row r="21580" ht="10.5" customHeight="1" x14ac:dyDescent="0.2"/>
    <row r="21581" ht="10.5" customHeight="1" x14ac:dyDescent="0.2"/>
    <row r="21582" ht="10.5" customHeight="1" x14ac:dyDescent="0.2"/>
    <row r="21583" ht="10.5" customHeight="1" x14ac:dyDescent="0.2"/>
    <row r="21584" ht="10.5" customHeight="1" x14ac:dyDescent="0.2"/>
    <row r="21585" ht="10.5" customHeight="1" x14ac:dyDescent="0.2"/>
    <row r="21586" ht="10.5" customHeight="1" x14ac:dyDescent="0.2"/>
    <row r="21587" ht="10.5" customHeight="1" x14ac:dyDescent="0.2"/>
    <row r="21588" ht="10.5" customHeight="1" x14ac:dyDescent="0.2"/>
    <row r="21589" ht="10.5" customHeight="1" x14ac:dyDescent="0.2"/>
    <row r="21590" ht="10.5" customHeight="1" x14ac:dyDescent="0.2"/>
    <row r="21591" ht="10.5" customHeight="1" x14ac:dyDescent="0.2"/>
    <row r="21592" ht="10.5" customHeight="1" x14ac:dyDescent="0.2"/>
    <row r="21593" ht="10.5" customHeight="1" x14ac:dyDescent="0.2"/>
    <row r="21594" ht="10.5" customHeight="1" x14ac:dyDescent="0.2"/>
    <row r="21595" ht="10.5" customHeight="1" x14ac:dyDescent="0.2"/>
    <row r="21596" ht="10.5" customHeight="1" x14ac:dyDescent="0.2"/>
    <row r="21597" ht="10.5" customHeight="1" x14ac:dyDescent="0.2"/>
    <row r="21598" ht="10.5" customHeight="1" x14ac:dyDescent="0.2"/>
    <row r="21599" ht="10.5" customHeight="1" x14ac:dyDescent="0.2"/>
    <row r="21600" ht="10.5" customHeight="1" x14ac:dyDescent="0.2"/>
    <row r="21601" ht="10.5" customHeight="1" x14ac:dyDescent="0.2"/>
    <row r="21602" ht="10.5" customHeight="1" x14ac:dyDescent="0.2"/>
    <row r="21603" ht="10.5" customHeight="1" x14ac:dyDescent="0.2"/>
    <row r="21604" ht="10.5" customHeight="1" x14ac:dyDescent="0.2"/>
    <row r="21605" ht="10.5" customHeight="1" x14ac:dyDescent="0.2"/>
    <row r="21606" ht="10.5" customHeight="1" x14ac:dyDescent="0.2"/>
    <row r="21607" ht="10.5" customHeight="1" x14ac:dyDescent="0.2"/>
    <row r="21608" ht="10.5" customHeight="1" x14ac:dyDescent="0.2"/>
    <row r="21609" ht="10.5" customHeight="1" x14ac:dyDescent="0.2"/>
    <row r="21610" ht="10.5" customHeight="1" x14ac:dyDescent="0.2"/>
    <row r="21611" ht="10.5" customHeight="1" x14ac:dyDescent="0.2"/>
    <row r="21612" ht="10.5" customHeight="1" x14ac:dyDescent="0.2"/>
    <row r="21613" ht="10.5" customHeight="1" x14ac:dyDescent="0.2"/>
    <row r="21614" ht="10.5" customHeight="1" x14ac:dyDescent="0.2"/>
    <row r="21615" ht="10.5" customHeight="1" x14ac:dyDescent="0.2"/>
    <row r="21616" ht="10.5" customHeight="1" x14ac:dyDescent="0.2"/>
    <row r="21617" ht="10.5" customHeight="1" x14ac:dyDescent="0.2"/>
    <row r="21618" ht="10.5" customHeight="1" x14ac:dyDescent="0.2"/>
    <row r="21619" ht="10.5" customHeight="1" x14ac:dyDescent="0.2"/>
    <row r="21620" ht="10.5" customHeight="1" x14ac:dyDescent="0.2"/>
    <row r="21621" ht="10.5" customHeight="1" x14ac:dyDescent="0.2"/>
    <row r="21622" ht="10.5" customHeight="1" x14ac:dyDescent="0.2"/>
    <row r="21623" ht="10.5" customHeight="1" x14ac:dyDescent="0.2"/>
    <row r="21624" ht="10.5" customHeight="1" x14ac:dyDescent="0.2"/>
    <row r="21625" ht="10.5" customHeight="1" x14ac:dyDescent="0.2"/>
    <row r="21626" ht="10.5" customHeight="1" x14ac:dyDescent="0.2"/>
    <row r="21627" ht="10.5" customHeight="1" x14ac:dyDescent="0.2"/>
    <row r="21628" ht="10.5" customHeight="1" x14ac:dyDescent="0.2"/>
    <row r="21629" ht="10.5" customHeight="1" x14ac:dyDescent="0.2"/>
    <row r="21630" ht="10.5" customHeight="1" x14ac:dyDescent="0.2"/>
    <row r="21631" ht="10.5" customHeight="1" x14ac:dyDescent="0.2"/>
    <row r="21632" ht="10.5" customHeight="1" x14ac:dyDescent="0.2"/>
    <row r="21633" ht="10.5" customHeight="1" x14ac:dyDescent="0.2"/>
    <row r="21634" ht="10.5" customHeight="1" x14ac:dyDescent="0.2"/>
    <row r="21635" ht="10.5" customHeight="1" x14ac:dyDescent="0.2"/>
    <row r="21636" ht="10.5" customHeight="1" x14ac:dyDescent="0.2"/>
    <row r="21637" ht="10.5" customHeight="1" x14ac:dyDescent="0.2"/>
    <row r="21638" ht="10.5" customHeight="1" x14ac:dyDescent="0.2"/>
    <row r="21639" ht="10.5" customHeight="1" x14ac:dyDescent="0.2"/>
    <row r="21640" ht="10.5" customHeight="1" x14ac:dyDescent="0.2"/>
    <row r="21641" ht="10.5" customHeight="1" x14ac:dyDescent="0.2"/>
    <row r="21642" ht="10.5" customHeight="1" x14ac:dyDescent="0.2"/>
    <row r="21643" ht="10.5" customHeight="1" x14ac:dyDescent="0.2"/>
    <row r="21644" ht="10.5" customHeight="1" x14ac:dyDescent="0.2"/>
    <row r="21645" ht="10.5" customHeight="1" x14ac:dyDescent="0.2"/>
    <row r="21646" ht="10.5" customHeight="1" x14ac:dyDescent="0.2"/>
    <row r="21647" ht="10.5" customHeight="1" x14ac:dyDescent="0.2"/>
    <row r="21648" ht="10.5" customHeight="1" x14ac:dyDescent="0.2"/>
    <row r="21649" ht="10.5" customHeight="1" x14ac:dyDescent="0.2"/>
    <row r="21650" ht="10.5" customHeight="1" x14ac:dyDescent="0.2"/>
    <row r="21651" ht="10.5" customHeight="1" x14ac:dyDescent="0.2"/>
    <row r="21652" ht="10.5" customHeight="1" x14ac:dyDescent="0.2"/>
    <row r="21653" ht="10.5" customHeight="1" x14ac:dyDescent="0.2"/>
    <row r="21654" ht="10.5" customHeight="1" x14ac:dyDescent="0.2"/>
    <row r="21655" ht="10.5" customHeight="1" x14ac:dyDescent="0.2"/>
    <row r="21656" ht="10.5" customHeight="1" x14ac:dyDescent="0.2"/>
    <row r="21657" ht="10.5" customHeight="1" x14ac:dyDescent="0.2"/>
    <row r="21658" ht="10.5" customHeight="1" x14ac:dyDescent="0.2"/>
    <row r="21659" ht="10.5" customHeight="1" x14ac:dyDescent="0.2"/>
    <row r="21660" ht="10.5" customHeight="1" x14ac:dyDescent="0.2"/>
    <row r="21661" ht="10.5" customHeight="1" x14ac:dyDescent="0.2"/>
    <row r="21662" ht="10.5" customHeight="1" x14ac:dyDescent="0.2"/>
    <row r="21663" ht="10.5" customHeight="1" x14ac:dyDescent="0.2"/>
    <row r="21664" ht="10.5" customHeight="1" x14ac:dyDescent="0.2"/>
    <row r="21665" ht="10.5" customHeight="1" x14ac:dyDescent="0.2"/>
    <row r="21666" ht="10.5" customHeight="1" x14ac:dyDescent="0.2"/>
    <row r="21667" ht="10.5" customHeight="1" x14ac:dyDescent="0.2"/>
    <row r="21668" ht="10.5" customHeight="1" x14ac:dyDescent="0.2"/>
    <row r="21669" ht="10.5" customHeight="1" x14ac:dyDescent="0.2"/>
    <row r="21670" ht="10.5" customHeight="1" x14ac:dyDescent="0.2"/>
    <row r="21671" ht="10.5" customHeight="1" x14ac:dyDescent="0.2"/>
    <row r="21672" ht="10.5" customHeight="1" x14ac:dyDescent="0.2"/>
    <row r="21673" ht="10.5" customHeight="1" x14ac:dyDescent="0.2"/>
    <row r="21674" ht="10.5" customHeight="1" x14ac:dyDescent="0.2"/>
    <row r="21675" ht="10.5" customHeight="1" x14ac:dyDescent="0.2"/>
    <row r="21676" ht="10.5" customHeight="1" x14ac:dyDescent="0.2"/>
    <row r="21677" ht="10.5" customHeight="1" x14ac:dyDescent="0.2"/>
    <row r="21678" ht="10.5" customHeight="1" x14ac:dyDescent="0.2"/>
    <row r="21679" ht="10.5" customHeight="1" x14ac:dyDescent="0.2"/>
    <row r="21680" ht="10.5" customHeight="1" x14ac:dyDescent="0.2"/>
    <row r="21681" ht="10.5" customHeight="1" x14ac:dyDescent="0.2"/>
    <row r="21682" ht="10.5" customHeight="1" x14ac:dyDescent="0.2"/>
    <row r="21683" ht="10.5" customHeight="1" x14ac:dyDescent="0.2"/>
    <row r="21684" ht="10.5" customHeight="1" x14ac:dyDescent="0.2"/>
    <row r="21685" ht="10.5" customHeight="1" x14ac:dyDescent="0.2"/>
    <row r="21686" ht="10.5" customHeight="1" x14ac:dyDescent="0.2"/>
    <row r="21687" ht="10.5" customHeight="1" x14ac:dyDescent="0.2"/>
    <row r="21688" ht="10.5" customHeight="1" x14ac:dyDescent="0.2"/>
    <row r="21689" ht="10.5" customHeight="1" x14ac:dyDescent="0.2"/>
    <row r="21690" ht="10.5" customHeight="1" x14ac:dyDescent="0.2"/>
    <row r="21691" ht="10.5" customHeight="1" x14ac:dyDescent="0.2"/>
    <row r="21692" ht="10.5" customHeight="1" x14ac:dyDescent="0.2"/>
    <row r="21693" ht="10.5" customHeight="1" x14ac:dyDescent="0.2"/>
    <row r="21694" ht="10.5" customHeight="1" x14ac:dyDescent="0.2"/>
    <row r="21695" ht="10.5" customHeight="1" x14ac:dyDescent="0.2"/>
    <row r="21696" ht="10.5" customHeight="1" x14ac:dyDescent="0.2"/>
    <row r="21697" ht="10.5" customHeight="1" x14ac:dyDescent="0.2"/>
    <row r="21698" ht="10.5" customHeight="1" x14ac:dyDescent="0.2"/>
    <row r="21699" ht="10.5" customHeight="1" x14ac:dyDescent="0.2"/>
    <row r="21700" ht="10.5" customHeight="1" x14ac:dyDescent="0.2"/>
    <row r="21701" ht="10.5" customHeight="1" x14ac:dyDescent="0.2"/>
    <row r="21702" ht="10.5" customHeight="1" x14ac:dyDescent="0.2"/>
    <row r="21703" ht="10.5" customHeight="1" x14ac:dyDescent="0.2"/>
    <row r="21704" ht="10.5" customHeight="1" x14ac:dyDescent="0.2"/>
    <row r="21705" ht="10.5" customHeight="1" x14ac:dyDescent="0.2"/>
    <row r="21706" ht="10.5" customHeight="1" x14ac:dyDescent="0.2"/>
    <row r="21707" ht="10.5" customHeight="1" x14ac:dyDescent="0.2"/>
    <row r="21708" ht="10.5" customHeight="1" x14ac:dyDescent="0.2"/>
    <row r="21709" ht="10.5" customHeight="1" x14ac:dyDescent="0.2"/>
    <row r="21710" ht="10.5" customHeight="1" x14ac:dyDescent="0.2"/>
    <row r="21711" ht="10.5" customHeight="1" x14ac:dyDescent="0.2"/>
    <row r="21712" ht="10.5" customHeight="1" x14ac:dyDescent="0.2"/>
    <row r="21713" ht="10.5" customHeight="1" x14ac:dyDescent="0.2"/>
    <row r="21714" ht="10.5" customHeight="1" x14ac:dyDescent="0.2"/>
    <row r="21715" ht="10.5" customHeight="1" x14ac:dyDescent="0.2"/>
    <row r="21716" ht="10.5" customHeight="1" x14ac:dyDescent="0.2"/>
    <row r="21717" ht="10.5" customHeight="1" x14ac:dyDescent="0.2"/>
    <row r="21718" ht="10.5" customHeight="1" x14ac:dyDescent="0.2"/>
    <row r="21719" ht="10.5" customHeight="1" x14ac:dyDescent="0.2"/>
    <row r="21720" ht="10.5" customHeight="1" x14ac:dyDescent="0.2"/>
    <row r="21721" ht="10.5" customHeight="1" x14ac:dyDescent="0.2"/>
    <row r="21722" ht="10.5" customHeight="1" x14ac:dyDescent="0.2"/>
    <row r="21723" ht="10.5" customHeight="1" x14ac:dyDescent="0.2"/>
    <row r="21724" ht="10.5" customHeight="1" x14ac:dyDescent="0.2"/>
    <row r="21725" ht="10.5" customHeight="1" x14ac:dyDescent="0.2"/>
    <row r="21726" ht="10.5" customHeight="1" x14ac:dyDescent="0.2"/>
    <row r="21727" ht="10.5" customHeight="1" x14ac:dyDescent="0.2"/>
    <row r="21728" ht="10.5" customHeight="1" x14ac:dyDescent="0.2"/>
    <row r="21729" ht="10.5" customHeight="1" x14ac:dyDescent="0.2"/>
    <row r="21730" ht="10.5" customHeight="1" x14ac:dyDescent="0.2"/>
    <row r="21731" ht="10.5" customHeight="1" x14ac:dyDescent="0.2"/>
    <row r="21732" ht="10.5" customHeight="1" x14ac:dyDescent="0.2"/>
    <row r="21733" ht="10.5" customHeight="1" x14ac:dyDescent="0.2"/>
    <row r="21734" ht="10.5" customHeight="1" x14ac:dyDescent="0.2"/>
    <row r="21735" ht="10.5" customHeight="1" x14ac:dyDescent="0.2"/>
    <row r="21736" ht="10.5" customHeight="1" x14ac:dyDescent="0.2"/>
    <row r="21737" ht="10.5" customHeight="1" x14ac:dyDescent="0.2"/>
    <row r="21738" ht="10.5" customHeight="1" x14ac:dyDescent="0.2"/>
    <row r="21739" ht="10.5" customHeight="1" x14ac:dyDescent="0.2"/>
    <row r="21740" ht="10.5" customHeight="1" x14ac:dyDescent="0.2"/>
    <row r="21741" ht="10.5" customHeight="1" x14ac:dyDescent="0.2"/>
    <row r="21742" ht="10.5" customHeight="1" x14ac:dyDescent="0.2"/>
    <row r="21743" ht="10.5" customHeight="1" x14ac:dyDescent="0.2"/>
    <row r="21744" ht="10.5" customHeight="1" x14ac:dyDescent="0.2"/>
    <row r="21745" ht="10.5" customHeight="1" x14ac:dyDescent="0.2"/>
    <row r="21746" ht="10.5" customHeight="1" x14ac:dyDescent="0.2"/>
    <row r="21747" ht="10.5" customHeight="1" x14ac:dyDescent="0.2"/>
    <row r="21748" ht="10.5" customHeight="1" x14ac:dyDescent="0.2"/>
    <row r="21749" ht="10.5" customHeight="1" x14ac:dyDescent="0.2"/>
    <row r="21750" ht="10.5" customHeight="1" x14ac:dyDescent="0.2"/>
    <row r="21751" ht="10.5" customHeight="1" x14ac:dyDescent="0.2"/>
    <row r="21752" ht="10.5" customHeight="1" x14ac:dyDescent="0.2"/>
    <row r="21753" ht="10.5" customHeight="1" x14ac:dyDescent="0.2"/>
    <row r="21754" ht="10.5" customHeight="1" x14ac:dyDescent="0.2"/>
    <row r="21755" ht="10.5" customHeight="1" x14ac:dyDescent="0.2"/>
    <row r="21756" ht="10.5" customHeight="1" x14ac:dyDescent="0.2"/>
    <row r="21757" ht="10.5" customHeight="1" x14ac:dyDescent="0.2"/>
    <row r="21758" ht="10.5" customHeight="1" x14ac:dyDescent="0.2"/>
    <row r="21759" ht="10.5" customHeight="1" x14ac:dyDescent="0.2"/>
    <row r="21760" ht="10.5" customHeight="1" x14ac:dyDescent="0.2"/>
    <row r="21761" ht="10.5" customHeight="1" x14ac:dyDescent="0.2"/>
    <row r="21762" ht="10.5" customHeight="1" x14ac:dyDescent="0.2"/>
    <row r="21763" ht="10.5" customHeight="1" x14ac:dyDescent="0.2"/>
    <row r="21764" ht="10.5" customHeight="1" x14ac:dyDescent="0.2"/>
    <row r="21765" ht="10.5" customHeight="1" x14ac:dyDescent="0.2"/>
    <row r="21766" ht="10.5" customHeight="1" x14ac:dyDescent="0.2"/>
    <row r="21767" ht="10.5" customHeight="1" x14ac:dyDescent="0.2"/>
    <row r="21768" ht="10.5" customHeight="1" x14ac:dyDescent="0.2"/>
    <row r="21769" ht="10.5" customHeight="1" x14ac:dyDescent="0.2"/>
    <row r="21770" ht="10.5" customHeight="1" x14ac:dyDescent="0.2"/>
    <row r="21771" ht="10.5" customHeight="1" x14ac:dyDescent="0.2"/>
    <row r="21772" ht="10.5" customHeight="1" x14ac:dyDescent="0.2"/>
    <row r="21773" ht="10.5" customHeight="1" x14ac:dyDescent="0.2"/>
    <row r="21774" ht="10.5" customHeight="1" x14ac:dyDescent="0.2"/>
    <row r="21775" ht="10.5" customHeight="1" x14ac:dyDescent="0.2"/>
    <row r="21776" ht="10.5" customHeight="1" x14ac:dyDescent="0.2"/>
    <row r="21777" ht="10.5" customHeight="1" x14ac:dyDescent="0.2"/>
    <row r="21778" ht="10.5" customHeight="1" x14ac:dyDescent="0.2"/>
    <row r="21779" ht="10.5" customHeight="1" x14ac:dyDescent="0.2"/>
    <row r="21780" ht="10.5" customHeight="1" x14ac:dyDescent="0.2"/>
    <row r="21781" ht="10.5" customHeight="1" x14ac:dyDescent="0.2"/>
    <row r="21782" ht="10.5" customHeight="1" x14ac:dyDescent="0.2"/>
    <row r="21783" ht="10.5" customHeight="1" x14ac:dyDescent="0.2"/>
    <row r="21784" ht="10.5" customHeight="1" x14ac:dyDescent="0.2"/>
    <row r="21785" ht="10.5" customHeight="1" x14ac:dyDescent="0.2"/>
    <row r="21786" ht="10.5" customHeight="1" x14ac:dyDescent="0.2"/>
    <row r="21787" ht="10.5" customHeight="1" x14ac:dyDescent="0.2"/>
    <row r="21788" ht="10.5" customHeight="1" x14ac:dyDescent="0.2"/>
    <row r="21789" ht="10.5" customHeight="1" x14ac:dyDescent="0.2"/>
    <row r="21790" ht="10.5" customHeight="1" x14ac:dyDescent="0.2"/>
    <row r="21791" ht="10.5" customHeight="1" x14ac:dyDescent="0.2"/>
    <row r="21792" ht="10.5" customHeight="1" x14ac:dyDescent="0.2"/>
    <row r="21793" ht="10.5" customHeight="1" x14ac:dyDescent="0.2"/>
    <row r="21794" ht="10.5" customHeight="1" x14ac:dyDescent="0.2"/>
    <row r="21795" ht="10.5" customHeight="1" x14ac:dyDescent="0.2"/>
    <row r="21796" ht="10.5" customHeight="1" x14ac:dyDescent="0.2"/>
    <row r="21797" ht="10.5" customHeight="1" x14ac:dyDescent="0.2"/>
    <row r="21798" ht="10.5" customHeight="1" x14ac:dyDescent="0.2"/>
    <row r="21799" ht="10.5" customHeight="1" x14ac:dyDescent="0.2"/>
    <row r="21800" ht="10.5" customHeight="1" x14ac:dyDescent="0.2"/>
    <row r="21801" ht="10.5" customHeight="1" x14ac:dyDescent="0.2"/>
    <row r="21802" ht="10.5" customHeight="1" x14ac:dyDescent="0.2"/>
    <row r="21803" ht="10.5" customHeight="1" x14ac:dyDescent="0.2"/>
    <row r="21804" ht="10.5" customHeight="1" x14ac:dyDescent="0.2"/>
    <row r="21805" ht="10.5" customHeight="1" x14ac:dyDescent="0.2"/>
    <row r="21806" ht="10.5" customHeight="1" x14ac:dyDescent="0.2"/>
    <row r="21807" ht="10.5" customHeight="1" x14ac:dyDescent="0.2"/>
    <row r="21808" ht="10.5" customHeight="1" x14ac:dyDescent="0.2"/>
    <row r="21809" ht="10.5" customHeight="1" x14ac:dyDescent="0.2"/>
    <row r="21810" ht="10.5" customHeight="1" x14ac:dyDescent="0.2"/>
    <row r="21811" ht="10.5" customHeight="1" x14ac:dyDescent="0.2"/>
    <row r="21812" ht="10.5" customHeight="1" x14ac:dyDescent="0.2"/>
    <row r="21813" ht="10.5" customHeight="1" x14ac:dyDescent="0.2"/>
    <row r="21814" ht="10.5" customHeight="1" x14ac:dyDescent="0.2"/>
    <row r="21815" ht="10.5" customHeight="1" x14ac:dyDescent="0.2"/>
    <row r="21816" ht="10.5" customHeight="1" x14ac:dyDescent="0.2"/>
    <row r="21817" ht="10.5" customHeight="1" x14ac:dyDescent="0.2"/>
    <row r="21818" ht="10.5" customHeight="1" x14ac:dyDescent="0.2"/>
    <row r="21819" ht="10.5" customHeight="1" x14ac:dyDescent="0.2"/>
    <row r="21820" ht="10.5" customHeight="1" x14ac:dyDescent="0.2"/>
    <row r="21821" ht="10.5" customHeight="1" x14ac:dyDescent="0.2"/>
    <row r="21822" ht="10.5" customHeight="1" x14ac:dyDescent="0.2"/>
    <row r="21823" ht="10.5" customHeight="1" x14ac:dyDescent="0.2"/>
    <row r="21824" ht="10.5" customHeight="1" x14ac:dyDescent="0.2"/>
    <row r="21825" ht="10.5" customHeight="1" x14ac:dyDescent="0.2"/>
    <row r="21826" ht="10.5" customHeight="1" x14ac:dyDescent="0.2"/>
    <row r="21827" ht="10.5" customHeight="1" x14ac:dyDescent="0.2"/>
    <row r="21828" ht="10.5" customHeight="1" x14ac:dyDescent="0.2"/>
    <row r="21829" ht="10.5" customHeight="1" x14ac:dyDescent="0.2"/>
    <row r="21830" ht="10.5" customHeight="1" x14ac:dyDescent="0.2"/>
    <row r="21831" ht="10.5" customHeight="1" x14ac:dyDescent="0.2"/>
    <row r="21832" ht="10.5" customHeight="1" x14ac:dyDescent="0.2"/>
    <row r="21833" ht="10.5" customHeight="1" x14ac:dyDescent="0.2"/>
    <row r="21834" ht="10.5" customHeight="1" x14ac:dyDescent="0.2"/>
    <row r="21835" ht="10.5" customHeight="1" x14ac:dyDescent="0.2"/>
    <row r="21836" ht="10.5" customHeight="1" x14ac:dyDescent="0.2"/>
    <row r="21837" ht="10.5" customHeight="1" x14ac:dyDescent="0.2"/>
    <row r="21838" ht="10.5" customHeight="1" x14ac:dyDescent="0.2"/>
    <row r="21839" ht="10.5" customHeight="1" x14ac:dyDescent="0.2"/>
    <row r="21840" ht="10.5" customHeight="1" x14ac:dyDescent="0.2"/>
    <row r="21841" ht="10.5" customHeight="1" x14ac:dyDescent="0.2"/>
    <row r="21842" ht="10.5" customHeight="1" x14ac:dyDescent="0.2"/>
    <row r="21843" ht="10.5" customHeight="1" x14ac:dyDescent="0.2"/>
    <row r="21844" ht="10.5" customHeight="1" x14ac:dyDescent="0.2"/>
    <row r="21845" ht="10.5" customHeight="1" x14ac:dyDescent="0.2"/>
    <row r="21846" ht="10.5" customHeight="1" x14ac:dyDescent="0.2"/>
    <row r="21847" ht="10.5" customHeight="1" x14ac:dyDescent="0.2"/>
    <row r="21848" ht="10.5" customHeight="1" x14ac:dyDescent="0.2"/>
    <row r="21849" ht="10.5" customHeight="1" x14ac:dyDescent="0.2"/>
    <row r="21850" ht="10.5" customHeight="1" x14ac:dyDescent="0.2"/>
    <row r="21851" ht="10.5" customHeight="1" x14ac:dyDescent="0.2"/>
    <row r="21852" ht="10.5" customHeight="1" x14ac:dyDescent="0.2"/>
    <row r="21853" ht="10.5" customHeight="1" x14ac:dyDescent="0.2"/>
    <row r="21854" ht="10.5" customHeight="1" x14ac:dyDescent="0.2"/>
    <row r="21855" ht="10.5" customHeight="1" x14ac:dyDescent="0.2"/>
    <row r="21856" ht="10.5" customHeight="1" x14ac:dyDescent="0.2"/>
    <row r="21857" ht="10.5" customHeight="1" x14ac:dyDescent="0.2"/>
    <row r="21858" ht="10.5" customHeight="1" x14ac:dyDescent="0.2"/>
    <row r="21859" ht="10.5" customHeight="1" x14ac:dyDescent="0.2"/>
    <row r="21860" ht="10.5" customHeight="1" x14ac:dyDescent="0.2"/>
    <row r="21861" ht="10.5" customHeight="1" x14ac:dyDescent="0.2"/>
    <row r="21862" ht="10.5" customHeight="1" x14ac:dyDescent="0.2"/>
    <row r="21863" ht="10.5" customHeight="1" x14ac:dyDescent="0.2"/>
    <row r="21864" ht="10.5" customHeight="1" x14ac:dyDescent="0.2"/>
    <row r="21865" ht="10.5" customHeight="1" x14ac:dyDescent="0.2"/>
    <row r="21866" ht="10.5" customHeight="1" x14ac:dyDescent="0.2"/>
    <row r="21867" ht="10.5" customHeight="1" x14ac:dyDescent="0.2"/>
    <row r="21868" ht="10.5" customHeight="1" x14ac:dyDescent="0.2"/>
    <row r="21869" ht="10.5" customHeight="1" x14ac:dyDescent="0.2"/>
    <row r="21870" ht="10.5" customHeight="1" x14ac:dyDescent="0.2"/>
    <row r="21871" ht="10.5" customHeight="1" x14ac:dyDescent="0.2"/>
    <row r="21872" ht="10.5" customHeight="1" x14ac:dyDescent="0.2"/>
    <row r="21873" ht="10.5" customHeight="1" x14ac:dyDescent="0.2"/>
    <row r="21874" ht="10.5" customHeight="1" x14ac:dyDescent="0.2"/>
    <row r="21875" ht="10.5" customHeight="1" x14ac:dyDescent="0.2"/>
    <row r="21876" ht="10.5" customHeight="1" x14ac:dyDescent="0.2"/>
    <row r="21877" ht="10.5" customHeight="1" x14ac:dyDescent="0.2"/>
    <row r="21878" ht="10.5" customHeight="1" x14ac:dyDescent="0.2"/>
    <row r="21879" ht="10.5" customHeight="1" x14ac:dyDescent="0.2"/>
    <row r="21880" ht="10.5" customHeight="1" x14ac:dyDescent="0.2"/>
    <row r="21881" ht="10.5" customHeight="1" x14ac:dyDescent="0.2"/>
    <row r="21882" ht="10.5" customHeight="1" x14ac:dyDescent="0.2"/>
    <row r="21883" ht="10.5" customHeight="1" x14ac:dyDescent="0.2"/>
    <row r="21884" ht="10.5" customHeight="1" x14ac:dyDescent="0.2"/>
    <row r="21885" ht="10.5" customHeight="1" x14ac:dyDescent="0.2"/>
    <row r="21886" ht="10.5" customHeight="1" x14ac:dyDescent="0.2"/>
    <row r="21887" ht="10.5" customHeight="1" x14ac:dyDescent="0.2"/>
    <row r="21888" ht="10.5" customHeight="1" x14ac:dyDescent="0.2"/>
    <row r="21889" ht="10.5" customHeight="1" x14ac:dyDescent="0.2"/>
    <row r="21890" ht="10.5" customHeight="1" x14ac:dyDescent="0.2"/>
    <row r="21891" ht="10.5" customHeight="1" x14ac:dyDescent="0.2"/>
    <row r="21892" ht="10.5" customHeight="1" x14ac:dyDescent="0.2"/>
    <row r="21893" ht="10.5" customHeight="1" x14ac:dyDescent="0.2"/>
    <row r="21894" ht="10.5" customHeight="1" x14ac:dyDescent="0.2"/>
    <row r="21895" ht="10.5" customHeight="1" x14ac:dyDescent="0.2"/>
    <row r="21896" ht="10.5" customHeight="1" x14ac:dyDescent="0.2"/>
    <row r="21897" ht="10.5" customHeight="1" x14ac:dyDescent="0.2"/>
    <row r="21898" ht="10.5" customHeight="1" x14ac:dyDescent="0.2"/>
    <row r="21899" ht="10.5" customHeight="1" x14ac:dyDescent="0.2"/>
    <row r="21900" ht="10.5" customHeight="1" x14ac:dyDescent="0.2"/>
    <row r="21901" ht="10.5" customHeight="1" x14ac:dyDescent="0.2"/>
    <row r="21902" ht="10.5" customHeight="1" x14ac:dyDescent="0.2"/>
    <row r="21903" ht="10.5" customHeight="1" x14ac:dyDescent="0.2"/>
    <row r="21904" ht="10.5" customHeight="1" x14ac:dyDescent="0.2"/>
    <row r="21905" ht="10.5" customHeight="1" x14ac:dyDescent="0.2"/>
    <row r="21906" ht="10.5" customHeight="1" x14ac:dyDescent="0.2"/>
    <row r="21907" ht="10.5" customHeight="1" x14ac:dyDescent="0.2"/>
    <row r="21908" ht="10.5" customHeight="1" x14ac:dyDescent="0.2"/>
    <row r="21909" ht="10.5" customHeight="1" x14ac:dyDescent="0.2"/>
    <row r="21910" ht="10.5" customHeight="1" x14ac:dyDescent="0.2"/>
    <row r="21911" ht="10.5" customHeight="1" x14ac:dyDescent="0.2"/>
    <row r="21912" ht="10.5" customHeight="1" x14ac:dyDescent="0.2"/>
    <row r="21913" ht="10.5" customHeight="1" x14ac:dyDescent="0.2"/>
    <row r="21914" ht="10.5" customHeight="1" x14ac:dyDescent="0.2"/>
    <row r="21915" ht="10.5" customHeight="1" x14ac:dyDescent="0.2"/>
    <row r="21916" ht="10.5" customHeight="1" x14ac:dyDescent="0.2"/>
    <row r="21917" ht="10.5" customHeight="1" x14ac:dyDescent="0.2"/>
    <row r="21918" ht="10.5" customHeight="1" x14ac:dyDescent="0.2"/>
    <row r="21919" ht="10.5" customHeight="1" x14ac:dyDescent="0.2"/>
    <row r="21920" ht="10.5" customHeight="1" x14ac:dyDescent="0.2"/>
    <row r="21921" ht="10.5" customHeight="1" x14ac:dyDescent="0.2"/>
    <row r="21922" ht="10.5" customHeight="1" x14ac:dyDescent="0.2"/>
    <row r="21923" ht="10.5" customHeight="1" x14ac:dyDescent="0.2"/>
    <row r="21924" ht="10.5" customHeight="1" x14ac:dyDescent="0.2"/>
    <row r="21925" ht="10.5" customHeight="1" x14ac:dyDescent="0.2"/>
    <row r="21926" ht="10.5" customHeight="1" x14ac:dyDescent="0.2"/>
    <row r="21927" ht="10.5" customHeight="1" x14ac:dyDescent="0.2"/>
    <row r="21928" ht="10.5" customHeight="1" x14ac:dyDescent="0.2"/>
    <row r="21929" ht="10.5" customHeight="1" x14ac:dyDescent="0.2"/>
    <row r="21930" ht="10.5" customHeight="1" x14ac:dyDescent="0.2"/>
    <row r="21931" ht="10.5" customHeight="1" x14ac:dyDescent="0.2"/>
    <row r="21932" ht="10.5" customHeight="1" x14ac:dyDescent="0.2"/>
    <row r="21933" ht="10.5" customHeight="1" x14ac:dyDescent="0.2"/>
    <row r="21934" ht="10.5" customHeight="1" x14ac:dyDescent="0.2"/>
    <row r="21935" ht="10.5" customHeight="1" x14ac:dyDescent="0.2"/>
    <row r="21936" ht="10.5" customHeight="1" x14ac:dyDescent="0.2"/>
    <row r="21937" ht="10.5" customHeight="1" x14ac:dyDescent="0.2"/>
    <row r="21938" ht="10.5" customHeight="1" x14ac:dyDescent="0.2"/>
    <row r="21939" ht="10.5" customHeight="1" x14ac:dyDescent="0.2"/>
    <row r="21940" ht="10.5" customHeight="1" x14ac:dyDescent="0.2"/>
    <row r="21941" ht="10.5" customHeight="1" x14ac:dyDescent="0.2"/>
    <row r="21942" ht="10.5" customHeight="1" x14ac:dyDescent="0.2"/>
    <row r="21943" ht="10.5" customHeight="1" x14ac:dyDescent="0.2"/>
    <row r="21944" ht="10.5" customHeight="1" x14ac:dyDescent="0.2"/>
    <row r="21945" ht="10.5" customHeight="1" x14ac:dyDescent="0.2"/>
    <row r="21946" ht="10.5" customHeight="1" x14ac:dyDescent="0.2"/>
    <row r="21947" ht="10.5" customHeight="1" x14ac:dyDescent="0.2"/>
    <row r="21948" ht="10.5" customHeight="1" x14ac:dyDescent="0.2"/>
    <row r="21949" ht="10.5" customHeight="1" x14ac:dyDescent="0.2"/>
    <row r="21950" ht="10.5" customHeight="1" x14ac:dyDescent="0.2"/>
    <row r="21951" ht="10.5" customHeight="1" x14ac:dyDescent="0.2"/>
    <row r="21952" ht="10.5" customHeight="1" x14ac:dyDescent="0.2"/>
    <row r="21953" ht="10.5" customHeight="1" x14ac:dyDescent="0.2"/>
    <row r="21954" ht="10.5" customHeight="1" x14ac:dyDescent="0.2"/>
    <row r="21955" ht="10.5" customHeight="1" x14ac:dyDescent="0.2"/>
    <row r="21956" ht="10.5" customHeight="1" x14ac:dyDescent="0.2"/>
    <row r="21957" ht="10.5" customHeight="1" x14ac:dyDescent="0.2"/>
    <row r="21958" ht="10.5" customHeight="1" x14ac:dyDescent="0.2"/>
    <row r="21959" ht="10.5" customHeight="1" x14ac:dyDescent="0.2"/>
    <row r="21960" ht="10.5" customHeight="1" x14ac:dyDescent="0.2"/>
    <row r="21961" ht="10.5" customHeight="1" x14ac:dyDescent="0.2"/>
    <row r="21962" ht="10.5" customHeight="1" x14ac:dyDescent="0.2"/>
    <row r="21963" ht="10.5" customHeight="1" x14ac:dyDescent="0.2"/>
    <row r="21964" ht="10.5" customHeight="1" x14ac:dyDescent="0.2"/>
    <row r="21965" ht="10.5" customHeight="1" x14ac:dyDescent="0.2"/>
    <row r="21966" ht="10.5" customHeight="1" x14ac:dyDescent="0.2"/>
    <row r="21967" ht="10.5" customHeight="1" x14ac:dyDescent="0.2"/>
    <row r="21968" ht="10.5" customHeight="1" x14ac:dyDescent="0.2"/>
    <row r="21969" ht="10.5" customHeight="1" x14ac:dyDescent="0.2"/>
    <row r="21970" ht="10.5" customHeight="1" x14ac:dyDescent="0.2"/>
    <row r="21971" ht="10.5" customHeight="1" x14ac:dyDescent="0.2"/>
    <row r="21972" ht="10.5" customHeight="1" x14ac:dyDescent="0.2"/>
    <row r="21973" ht="10.5" customHeight="1" x14ac:dyDescent="0.2"/>
    <row r="21974" ht="10.5" customHeight="1" x14ac:dyDescent="0.2"/>
    <row r="21975" ht="10.5" customHeight="1" x14ac:dyDescent="0.2"/>
    <row r="21976" ht="10.5" customHeight="1" x14ac:dyDescent="0.2"/>
    <row r="21977" ht="10.5" customHeight="1" x14ac:dyDescent="0.2"/>
    <row r="21978" ht="10.5" customHeight="1" x14ac:dyDescent="0.2"/>
    <row r="21979" ht="10.5" customHeight="1" x14ac:dyDescent="0.2"/>
    <row r="21980" ht="10.5" customHeight="1" x14ac:dyDescent="0.2"/>
    <row r="21981" ht="10.5" customHeight="1" x14ac:dyDescent="0.2"/>
    <row r="21982" ht="10.5" customHeight="1" x14ac:dyDescent="0.2"/>
    <row r="21983" ht="10.5" customHeight="1" x14ac:dyDescent="0.2"/>
    <row r="21984" ht="10.5" customHeight="1" x14ac:dyDescent="0.2"/>
    <row r="21985" ht="10.5" customHeight="1" x14ac:dyDescent="0.2"/>
    <row r="21986" ht="10.5" customHeight="1" x14ac:dyDescent="0.2"/>
    <row r="21987" ht="10.5" customHeight="1" x14ac:dyDescent="0.2"/>
    <row r="21988" ht="10.5" customHeight="1" x14ac:dyDescent="0.2"/>
    <row r="21989" ht="10.5" customHeight="1" x14ac:dyDescent="0.2"/>
    <row r="21990" ht="10.5" customHeight="1" x14ac:dyDescent="0.2"/>
    <row r="21991" ht="10.5" customHeight="1" x14ac:dyDescent="0.2"/>
    <row r="21992" ht="10.5" customHeight="1" x14ac:dyDescent="0.2"/>
    <row r="21993" ht="10.5" customHeight="1" x14ac:dyDescent="0.2"/>
    <row r="21994" ht="10.5" customHeight="1" x14ac:dyDescent="0.2"/>
    <row r="21995" ht="10.5" customHeight="1" x14ac:dyDescent="0.2"/>
    <row r="21996" ht="10.5" customHeight="1" x14ac:dyDescent="0.2"/>
    <row r="21997" ht="10.5" customHeight="1" x14ac:dyDescent="0.2"/>
    <row r="21998" ht="10.5" customHeight="1" x14ac:dyDescent="0.2"/>
    <row r="21999" ht="10.5" customHeight="1" x14ac:dyDescent="0.2"/>
    <row r="22000" ht="10.5" customHeight="1" x14ac:dyDescent="0.2"/>
    <row r="22001" ht="10.5" customHeight="1" x14ac:dyDescent="0.2"/>
    <row r="22002" ht="10.5" customHeight="1" x14ac:dyDescent="0.2"/>
    <row r="22003" ht="10.5" customHeight="1" x14ac:dyDescent="0.2"/>
    <row r="22004" ht="10.5" customHeight="1" x14ac:dyDescent="0.2"/>
    <row r="22005" ht="10.5" customHeight="1" x14ac:dyDescent="0.2"/>
    <row r="22006" ht="10.5" customHeight="1" x14ac:dyDescent="0.2"/>
    <row r="22007" ht="10.5" customHeight="1" x14ac:dyDescent="0.2"/>
    <row r="22008" ht="10.5" customHeight="1" x14ac:dyDescent="0.2"/>
    <row r="22009" ht="10.5" customHeight="1" x14ac:dyDescent="0.2"/>
    <row r="22010" ht="10.5" customHeight="1" x14ac:dyDescent="0.2"/>
    <row r="22011" ht="10.5" customHeight="1" x14ac:dyDescent="0.2"/>
    <row r="22012" ht="10.5" customHeight="1" x14ac:dyDescent="0.2"/>
    <row r="22013" ht="10.5" customHeight="1" x14ac:dyDescent="0.2"/>
    <row r="22014" ht="10.5" customHeight="1" x14ac:dyDescent="0.2"/>
    <row r="22015" ht="10.5" customHeight="1" x14ac:dyDescent="0.2"/>
    <row r="22016" ht="10.5" customHeight="1" x14ac:dyDescent="0.2"/>
    <row r="22017" ht="10.5" customHeight="1" x14ac:dyDescent="0.2"/>
    <row r="22018" ht="10.5" customHeight="1" x14ac:dyDescent="0.2"/>
    <row r="22019" ht="10.5" customHeight="1" x14ac:dyDescent="0.2"/>
    <row r="22020" ht="10.5" customHeight="1" x14ac:dyDescent="0.2"/>
    <row r="22021" ht="10.5" customHeight="1" x14ac:dyDescent="0.2"/>
    <row r="22022" ht="10.5" customHeight="1" x14ac:dyDescent="0.2"/>
    <row r="22023" ht="10.5" customHeight="1" x14ac:dyDescent="0.2"/>
    <row r="22024" ht="10.5" customHeight="1" x14ac:dyDescent="0.2"/>
    <row r="22025" ht="10.5" customHeight="1" x14ac:dyDescent="0.2"/>
    <row r="22026" ht="10.5" customHeight="1" x14ac:dyDescent="0.2"/>
    <row r="22027" ht="10.5" customHeight="1" x14ac:dyDescent="0.2"/>
    <row r="22028" ht="10.5" customHeight="1" x14ac:dyDescent="0.2"/>
    <row r="22029" ht="10.5" customHeight="1" x14ac:dyDescent="0.2"/>
    <row r="22030" ht="10.5" customHeight="1" x14ac:dyDescent="0.2"/>
    <row r="22031" ht="10.5" customHeight="1" x14ac:dyDescent="0.2"/>
    <row r="22032" ht="10.5" customHeight="1" x14ac:dyDescent="0.2"/>
    <row r="22033" ht="10.5" customHeight="1" x14ac:dyDescent="0.2"/>
    <row r="22034" ht="10.5" customHeight="1" x14ac:dyDescent="0.2"/>
    <row r="22035" ht="10.5" customHeight="1" x14ac:dyDescent="0.2"/>
    <row r="22036" ht="10.5" customHeight="1" x14ac:dyDescent="0.2"/>
    <row r="22037" ht="10.5" customHeight="1" x14ac:dyDescent="0.2"/>
    <row r="22038" ht="10.5" customHeight="1" x14ac:dyDescent="0.2"/>
    <row r="22039" ht="10.5" customHeight="1" x14ac:dyDescent="0.2"/>
    <row r="22040" ht="10.5" customHeight="1" x14ac:dyDescent="0.2"/>
    <row r="22041" ht="10.5" customHeight="1" x14ac:dyDescent="0.2"/>
    <row r="22042" ht="10.5" customHeight="1" x14ac:dyDescent="0.2"/>
    <row r="22043" ht="10.5" customHeight="1" x14ac:dyDescent="0.2"/>
    <row r="22044" ht="10.5" customHeight="1" x14ac:dyDescent="0.2"/>
    <row r="22045" ht="10.5" customHeight="1" x14ac:dyDescent="0.2"/>
    <row r="22046" ht="10.5" customHeight="1" x14ac:dyDescent="0.2"/>
    <row r="22047" ht="10.5" customHeight="1" x14ac:dyDescent="0.2"/>
    <row r="22048" ht="10.5" customHeight="1" x14ac:dyDescent="0.2"/>
    <row r="22049" ht="10.5" customHeight="1" x14ac:dyDescent="0.2"/>
    <row r="22050" ht="10.5" customHeight="1" x14ac:dyDescent="0.2"/>
    <row r="22051" ht="10.5" customHeight="1" x14ac:dyDescent="0.2"/>
    <row r="22052" ht="10.5" customHeight="1" x14ac:dyDescent="0.2"/>
    <row r="22053" ht="10.5" customHeight="1" x14ac:dyDescent="0.2"/>
    <row r="22054" ht="10.5" customHeight="1" x14ac:dyDescent="0.2"/>
    <row r="22055" ht="10.5" customHeight="1" x14ac:dyDescent="0.2"/>
    <row r="22056" ht="10.5" customHeight="1" x14ac:dyDescent="0.2"/>
    <row r="22057" ht="10.5" customHeight="1" x14ac:dyDescent="0.2"/>
    <row r="22058" ht="10.5" customHeight="1" x14ac:dyDescent="0.2"/>
    <row r="22059" ht="10.5" customHeight="1" x14ac:dyDescent="0.2"/>
    <row r="22060" ht="10.5" customHeight="1" x14ac:dyDescent="0.2"/>
    <row r="22061" ht="10.5" customHeight="1" x14ac:dyDescent="0.2"/>
    <row r="22062" ht="10.5" customHeight="1" x14ac:dyDescent="0.2"/>
    <row r="22063" ht="10.5" customHeight="1" x14ac:dyDescent="0.2"/>
    <row r="22064" ht="10.5" customHeight="1" x14ac:dyDescent="0.2"/>
    <row r="22065" ht="10.5" customHeight="1" x14ac:dyDescent="0.2"/>
    <row r="22066" ht="10.5" customHeight="1" x14ac:dyDescent="0.2"/>
    <row r="22067" ht="10.5" customHeight="1" x14ac:dyDescent="0.2"/>
    <row r="22068" ht="10.5" customHeight="1" x14ac:dyDescent="0.2"/>
    <row r="22069" ht="10.5" customHeight="1" x14ac:dyDescent="0.2"/>
    <row r="22070" ht="10.5" customHeight="1" x14ac:dyDescent="0.2"/>
    <row r="22071" ht="10.5" customHeight="1" x14ac:dyDescent="0.2"/>
    <row r="22072" ht="10.5" customHeight="1" x14ac:dyDescent="0.2"/>
    <row r="22073" ht="10.5" customHeight="1" x14ac:dyDescent="0.2"/>
    <row r="22074" ht="10.5" customHeight="1" x14ac:dyDescent="0.2"/>
    <row r="22075" ht="10.5" customHeight="1" x14ac:dyDescent="0.2"/>
    <row r="22076" ht="10.5" customHeight="1" x14ac:dyDescent="0.2"/>
    <row r="22077" ht="10.5" customHeight="1" x14ac:dyDescent="0.2"/>
    <row r="22078" ht="10.5" customHeight="1" x14ac:dyDescent="0.2"/>
    <row r="22079" ht="10.5" customHeight="1" x14ac:dyDescent="0.2"/>
    <row r="22080" ht="10.5" customHeight="1" x14ac:dyDescent="0.2"/>
    <row r="22081" ht="10.5" customHeight="1" x14ac:dyDescent="0.2"/>
    <row r="22082" ht="10.5" customHeight="1" x14ac:dyDescent="0.2"/>
    <row r="22083" ht="10.5" customHeight="1" x14ac:dyDescent="0.2"/>
    <row r="22084" ht="10.5" customHeight="1" x14ac:dyDescent="0.2"/>
    <row r="22085" ht="10.5" customHeight="1" x14ac:dyDescent="0.2"/>
    <row r="22086" ht="10.5" customHeight="1" x14ac:dyDescent="0.2"/>
    <row r="22087" ht="10.5" customHeight="1" x14ac:dyDescent="0.2"/>
    <row r="22088" ht="10.5" customHeight="1" x14ac:dyDescent="0.2"/>
    <row r="22089" ht="10.5" customHeight="1" x14ac:dyDescent="0.2"/>
    <row r="22090" ht="10.5" customHeight="1" x14ac:dyDescent="0.2"/>
    <row r="22091" ht="10.5" customHeight="1" x14ac:dyDescent="0.2"/>
    <row r="22092" ht="10.5" customHeight="1" x14ac:dyDescent="0.2"/>
    <row r="22093" ht="10.5" customHeight="1" x14ac:dyDescent="0.2"/>
    <row r="22094" ht="10.5" customHeight="1" x14ac:dyDescent="0.2"/>
    <row r="22095" ht="10.5" customHeight="1" x14ac:dyDescent="0.2"/>
    <row r="22096" ht="10.5" customHeight="1" x14ac:dyDescent="0.2"/>
    <row r="22097" ht="10.5" customHeight="1" x14ac:dyDescent="0.2"/>
    <row r="22098" ht="10.5" customHeight="1" x14ac:dyDescent="0.2"/>
    <row r="22099" ht="10.5" customHeight="1" x14ac:dyDescent="0.2"/>
    <row r="22100" ht="10.5" customHeight="1" x14ac:dyDescent="0.2"/>
    <row r="22101" ht="10.5" customHeight="1" x14ac:dyDescent="0.2"/>
    <row r="22102" ht="10.5" customHeight="1" x14ac:dyDescent="0.2"/>
    <row r="22103" ht="10.5" customHeight="1" x14ac:dyDescent="0.2"/>
    <row r="22104" ht="10.5" customHeight="1" x14ac:dyDescent="0.2"/>
    <row r="22105" ht="10.5" customHeight="1" x14ac:dyDescent="0.2"/>
    <row r="22106" ht="10.5" customHeight="1" x14ac:dyDescent="0.2"/>
    <row r="22107" ht="10.5" customHeight="1" x14ac:dyDescent="0.2"/>
    <row r="22108" ht="10.5" customHeight="1" x14ac:dyDescent="0.2"/>
    <row r="22109" ht="10.5" customHeight="1" x14ac:dyDescent="0.2"/>
    <row r="22110" ht="10.5" customHeight="1" x14ac:dyDescent="0.2"/>
    <row r="22111" ht="10.5" customHeight="1" x14ac:dyDescent="0.2"/>
    <row r="22112" ht="10.5" customHeight="1" x14ac:dyDescent="0.2"/>
    <row r="22113" ht="10.5" customHeight="1" x14ac:dyDescent="0.2"/>
    <row r="22114" ht="10.5" customHeight="1" x14ac:dyDescent="0.2"/>
    <row r="22115" ht="10.5" customHeight="1" x14ac:dyDescent="0.2"/>
    <row r="22116" ht="10.5" customHeight="1" x14ac:dyDescent="0.2"/>
    <row r="22117" ht="10.5" customHeight="1" x14ac:dyDescent="0.2"/>
    <row r="22118" ht="10.5" customHeight="1" x14ac:dyDescent="0.2"/>
    <row r="22119" ht="10.5" customHeight="1" x14ac:dyDescent="0.2"/>
    <row r="22120" ht="10.5" customHeight="1" x14ac:dyDescent="0.2"/>
    <row r="22121" ht="10.5" customHeight="1" x14ac:dyDescent="0.2"/>
    <row r="22122" ht="10.5" customHeight="1" x14ac:dyDescent="0.2"/>
    <row r="22123" ht="10.5" customHeight="1" x14ac:dyDescent="0.2"/>
    <row r="22124" ht="10.5" customHeight="1" x14ac:dyDescent="0.2"/>
    <row r="22125" ht="10.5" customHeight="1" x14ac:dyDescent="0.2"/>
    <row r="22126" ht="10.5" customHeight="1" x14ac:dyDescent="0.2"/>
    <row r="22127" ht="10.5" customHeight="1" x14ac:dyDescent="0.2"/>
    <row r="22128" ht="10.5" customHeight="1" x14ac:dyDescent="0.2"/>
    <row r="22129" ht="10.5" customHeight="1" x14ac:dyDescent="0.2"/>
    <row r="22130" ht="10.5" customHeight="1" x14ac:dyDescent="0.2"/>
    <row r="22131" ht="10.5" customHeight="1" x14ac:dyDescent="0.2"/>
    <row r="22132" ht="10.5" customHeight="1" x14ac:dyDescent="0.2"/>
    <row r="22133" ht="10.5" customHeight="1" x14ac:dyDescent="0.2"/>
    <row r="22134" ht="10.5" customHeight="1" x14ac:dyDescent="0.2"/>
    <row r="22135" ht="10.5" customHeight="1" x14ac:dyDescent="0.2"/>
    <row r="22136" ht="10.5" customHeight="1" x14ac:dyDescent="0.2"/>
    <row r="22137" ht="10.5" customHeight="1" x14ac:dyDescent="0.2"/>
    <row r="22138" ht="10.5" customHeight="1" x14ac:dyDescent="0.2"/>
    <row r="22139" ht="10.5" customHeight="1" x14ac:dyDescent="0.2"/>
    <row r="22140" ht="10.5" customHeight="1" x14ac:dyDescent="0.2"/>
    <row r="22141" ht="10.5" customHeight="1" x14ac:dyDescent="0.2"/>
    <row r="22142" ht="10.5" customHeight="1" x14ac:dyDescent="0.2"/>
    <row r="22143" ht="10.5" customHeight="1" x14ac:dyDescent="0.2"/>
    <row r="22144" ht="10.5" customHeight="1" x14ac:dyDescent="0.2"/>
    <row r="22145" ht="10.5" customHeight="1" x14ac:dyDescent="0.2"/>
    <row r="22146" ht="10.5" customHeight="1" x14ac:dyDescent="0.2"/>
    <row r="22147" ht="10.5" customHeight="1" x14ac:dyDescent="0.2"/>
    <row r="22148" ht="10.5" customHeight="1" x14ac:dyDescent="0.2"/>
    <row r="22149" ht="10.5" customHeight="1" x14ac:dyDescent="0.2"/>
    <row r="22150" ht="10.5" customHeight="1" x14ac:dyDescent="0.2"/>
    <row r="22151" ht="10.5" customHeight="1" x14ac:dyDescent="0.2"/>
    <row r="22152" ht="10.5" customHeight="1" x14ac:dyDescent="0.2"/>
    <row r="22153" ht="10.5" customHeight="1" x14ac:dyDescent="0.2"/>
    <row r="22154" ht="10.5" customHeight="1" x14ac:dyDescent="0.2"/>
    <row r="22155" ht="10.5" customHeight="1" x14ac:dyDescent="0.2"/>
    <row r="22156" ht="10.5" customHeight="1" x14ac:dyDescent="0.2"/>
    <row r="22157" ht="10.5" customHeight="1" x14ac:dyDescent="0.2"/>
    <row r="22158" ht="10.5" customHeight="1" x14ac:dyDescent="0.2"/>
    <row r="22159" ht="10.5" customHeight="1" x14ac:dyDescent="0.2"/>
    <row r="22160" ht="10.5" customHeight="1" x14ac:dyDescent="0.2"/>
    <row r="22161" ht="10.5" customHeight="1" x14ac:dyDescent="0.2"/>
    <row r="22162" ht="10.5" customHeight="1" x14ac:dyDescent="0.2"/>
    <row r="22163" ht="10.5" customHeight="1" x14ac:dyDescent="0.2"/>
    <row r="22164" ht="10.5" customHeight="1" x14ac:dyDescent="0.2"/>
    <row r="22165" ht="10.5" customHeight="1" x14ac:dyDescent="0.2"/>
    <row r="22166" ht="10.5" customHeight="1" x14ac:dyDescent="0.2"/>
    <row r="22167" ht="10.5" customHeight="1" x14ac:dyDescent="0.2"/>
    <row r="22168" ht="10.5" customHeight="1" x14ac:dyDescent="0.2"/>
    <row r="22169" ht="10.5" customHeight="1" x14ac:dyDescent="0.2"/>
    <row r="22170" ht="10.5" customHeight="1" x14ac:dyDescent="0.2"/>
    <row r="22171" ht="10.5" customHeight="1" x14ac:dyDescent="0.2"/>
    <row r="22172" ht="10.5" customHeight="1" x14ac:dyDescent="0.2"/>
    <row r="22173" ht="10.5" customHeight="1" x14ac:dyDescent="0.2"/>
    <row r="22174" ht="10.5" customHeight="1" x14ac:dyDescent="0.2"/>
    <row r="22175" ht="10.5" customHeight="1" x14ac:dyDescent="0.2"/>
    <row r="22176" ht="10.5" customHeight="1" x14ac:dyDescent="0.2"/>
    <row r="22177" ht="10.5" customHeight="1" x14ac:dyDescent="0.2"/>
    <row r="22178" ht="10.5" customHeight="1" x14ac:dyDescent="0.2"/>
    <row r="22179" ht="10.5" customHeight="1" x14ac:dyDescent="0.2"/>
    <row r="22180" ht="10.5" customHeight="1" x14ac:dyDescent="0.2"/>
    <row r="22181" ht="10.5" customHeight="1" x14ac:dyDescent="0.2"/>
    <row r="22182" ht="10.5" customHeight="1" x14ac:dyDescent="0.2"/>
    <row r="22183" ht="10.5" customHeight="1" x14ac:dyDescent="0.2"/>
    <row r="22184" ht="10.5" customHeight="1" x14ac:dyDescent="0.2"/>
    <row r="22185" ht="10.5" customHeight="1" x14ac:dyDescent="0.2"/>
    <row r="22186" ht="10.5" customHeight="1" x14ac:dyDescent="0.2"/>
    <row r="22187" ht="10.5" customHeight="1" x14ac:dyDescent="0.2"/>
    <row r="22188" ht="10.5" customHeight="1" x14ac:dyDescent="0.2"/>
    <row r="22189" ht="10.5" customHeight="1" x14ac:dyDescent="0.2"/>
    <row r="22190" ht="10.5" customHeight="1" x14ac:dyDescent="0.2"/>
    <row r="22191" ht="10.5" customHeight="1" x14ac:dyDescent="0.2"/>
    <row r="22192" ht="10.5" customHeight="1" x14ac:dyDescent="0.2"/>
    <row r="22193" ht="10.5" customHeight="1" x14ac:dyDescent="0.2"/>
    <row r="22194" ht="10.5" customHeight="1" x14ac:dyDescent="0.2"/>
    <row r="22195" ht="10.5" customHeight="1" x14ac:dyDescent="0.2"/>
    <row r="22196" ht="10.5" customHeight="1" x14ac:dyDescent="0.2"/>
    <row r="22197" ht="10.5" customHeight="1" x14ac:dyDescent="0.2"/>
    <row r="22198" ht="10.5" customHeight="1" x14ac:dyDescent="0.2"/>
    <row r="22199" ht="10.5" customHeight="1" x14ac:dyDescent="0.2"/>
    <row r="22200" ht="10.5" customHeight="1" x14ac:dyDescent="0.2"/>
    <row r="22201" ht="10.5" customHeight="1" x14ac:dyDescent="0.2"/>
    <row r="22202" ht="10.5" customHeight="1" x14ac:dyDescent="0.2"/>
    <row r="22203" ht="10.5" customHeight="1" x14ac:dyDescent="0.2"/>
    <row r="22204" ht="10.5" customHeight="1" x14ac:dyDescent="0.2"/>
    <row r="22205" ht="10.5" customHeight="1" x14ac:dyDescent="0.2"/>
    <row r="22206" ht="10.5" customHeight="1" x14ac:dyDescent="0.2"/>
    <row r="22207" ht="10.5" customHeight="1" x14ac:dyDescent="0.2"/>
    <row r="22208" ht="10.5" customHeight="1" x14ac:dyDescent="0.2"/>
    <row r="22209" ht="10.5" customHeight="1" x14ac:dyDescent="0.2"/>
    <row r="22210" ht="10.5" customHeight="1" x14ac:dyDescent="0.2"/>
    <row r="22211" ht="10.5" customHeight="1" x14ac:dyDescent="0.2"/>
    <row r="22212" ht="10.5" customHeight="1" x14ac:dyDescent="0.2"/>
    <row r="22213" ht="10.5" customHeight="1" x14ac:dyDescent="0.2"/>
    <row r="22214" ht="10.5" customHeight="1" x14ac:dyDescent="0.2"/>
    <row r="22215" ht="10.5" customHeight="1" x14ac:dyDescent="0.2"/>
    <row r="22216" ht="10.5" customHeight="1" x14ac:dyDescent="0.2"/>
    <row r="22217" ht="10.5" customHeight="1" x14ac:dyDescent="0.2"/>
    <row r="22218" ht="10.5" customHeight="1" x14ac:dyDescent="0.2"/>
    <row r="22219" ht="10.5" customHeight="1" x14ac:dyDescent="0.2"/>
    <row r="22220" ht="10.5" customHeight="1" x14ac:dyDescent="0.2"/>
    <row r="22221" ht="10.5" customHeight="1" x14ac:dyDescent="0.2"/>
    <row r="22222" ht="10.5" customHeight="1" x14ac:dyDescent="0.2"/>
    <row r="22223" ht="10.5" customHeight="1" x14ac:dyDescent="0.2"/>
    <row r="22224" ht="10.5" customHeight="1" x14ac:dyDescent="0.2"/>
    <row r="22225" ht="10.5" customHeight="1" x14ac:dyDescent="0.2"/>
    <row r="22226" ht="10.5" customHeight="1" x14ac:dyDescent="0.2"/>
    <row r="22227" ht="10.5" customHeight="1" x14ac:dyDescent="0.2"/>
    <row r="22228" ht="10.5" customHeight="1" x14ac:dyDescent="0.2"/>
    <row r="22229" ht="10.5" customHeight="1" x14ac:dyDescent="0.2"/>
    <row r="22230" ht="10.5" customHeight="1" x14ac:dyDescent="0.2"/>
    <row r="22231" ht="10.5" customHeight="1" x14ac:dyDescent="0.2"/>
    <row r="22232" ht="10.5" customHeight="1" x14ac:dyDescent="0.2"/>
    <row r="22233" ht="10.5" customHeight="1" x14ac:dyDescent="0.2"/>
    <row r="22234" ht="10.5" customHeight="1" x14ac:dyDescent="0.2"/>
    <row r="22235" ht="10.5" customHeight="1" x14ac:dyDescent="0.2"/>
    <row r="22236" ht="10.5" customHeight="1" x14ac:dyDescent="0.2"/>
    <row r="22237" ht="10.5" customHeight="1" x14ac:dyDescent="0.2"/>
    <row r="22238" ht="10.5" customHeight="1" x14ac:dyDescent="0.2"/>
    <row r="22239" ht="10.5" customHeight="1" x14ac:dyDescent="0.2"/>
    <row r="22240" ht="10.5" customHeight="1" x14ac:dyDescent="0.2"/>
    <row r="22241" ht="10.5" customHeight="1" x14ac:dyDescent="0.2"/>
    <row r="22242" ht="10.5" customHeight="1" x14ac:dyDescent="0.2"/>
    <row r="22243" ht="10.5" customHeight="1" x14ac:dyDescent="0.2"/>
    <row r="22244" ht="10.5" customHeight="1" x14ac:dyDescent="0.2"/>
    <row r="22245" ht="10.5" customHeight="1" x14ac:dyDescent="0.2"/>
    <row r="22246" ht="10.5" customHeight="1" x14ac:dyDescent="0.2"/>
    <row r="22247" ht="10.5" customHeight="1" x14ac:dyDescent="0.2"/>
    <row r="22248" ht="10.5" customHeight="1" x14ac:dyDescent="0.2"/>
    <row r="22249" ht="10.5" customHeight="1" x14ac:dyDescent="0.2"/>
    <row r="22250" ht="10.5" customHeight="1" x14ac:dyDescent="0.2"/>
    <row r="22251" ht="10.5" customHeight="1" x14ac:dyDescent="0.2"/>
    <row r="22252" ht="10.5" customHeight="1" x14ac:dyDescent="0.2"/>
    <row r="22253" ht="10.5" customHeight="1" x14ac:dyDescent="0.2"/>
    <row r="22254" ht="10.5" customHeight="1" x14ac:dyDescent="0.2"/>
    <row r="22255" ht="10.5" customHeight="1" x14ac:dyDescent="0.2"/>
    <row r="22256" ht="10.5" customHeight="1" x14ac:dyDescent="0.2"/>
    <row r="22257" ht="10.5" customHeight="1" x14ac:dyDescent="0.2"/>
    <row r="22258" ht="10.5" customHeight="1" x14ac:dyDescent="0.2"/>
    <row r="22259" ht="10.5" customHeight="1" x14ac:dyDescent="0.2"/>
    <row r="22260" ht="10.5" customHeight="1" x14ac:dyDescent="0.2"/>
    <row r="22261" ht="10.5" customHeight="1" x14ac:dyDescent="0.2"/>
    <row r="22262" ht="10.5" customHeight="1" x14ac:dyDescent="0.2"/>
    <row r="22263" ht="10.5" customHeight="1" x14ac:dyDescent="0.2"/>
    <row r="22264" ht="10.5" customHeight="1" x14ac:dyDescent="0.2"/>
    <row r="22265" ht="10.5" customHeight="1" x14ac:dyDescent="0.2"/>
    <row r="22266" ht="10.5" customHeight="1" x14ac:dyDescent="0.2"/>
    <row r="22267" ht="10.5" customHeight="1" x14ac:dyDescent="0.2"/>
    <row r="22268" ht="10.5" customHeight="1" x14ac:dyDescent="0.2"/>
    <row r="22269" ht="10.5" customHeight="1" x14ac:dyDescent="0.2"/>
    <row r="22270" ht="10.5" customHeight="1" x14ac:dyDescent="0.2"/>
    <row r="22271" ht="10.5" customHeight="1" x14ac:dyDescent="0.2"/>
    <row r="22272" ht="10.5" customHeight="1" x14ac:dyDescent="0.2"/>
    <row r="22273" ht="10.5" customHeight="1" x14ac:dyDescent="0.2"/>
    <row r="22274" ht="10.5" customHeight="1" x14ac:dyDescent="0.2"/>
    <row r="22275" ht="10.5" customHeight="1" x14ac:dyDescent="0.2"/>
    <row r="22276" ht="10.5" customHeight="1" x14ac:dyDescent="0.2"/>
    <row r="22277" ht="10.5" customHeight="1" x14ac:dyDescent="0.2"/>
    <row r="22278" ht="10.5" customHeight="1" x14ac:dyDescent="0.2"/>
    <row r="22279" ht="10.5" customHeight="1" x14ac:dyDescent="0.2"/>
    <row r="22280" ht="10.5" customHeight="1" x14ac:dyDescent="0.2"/>
    <row r="22281" ht="10.5" customHeight="1" x14ac:dyDescent="0.2"/>
    <row r="22282" ht="10.5" customHeight="1" x14ac:dyDescent="0.2"/>
    <row r="22283" ht="10.5" customHeight="1" x14ac:dyDescent="0.2"/>
    <row r="22284" ht="10.5" customHeight="1" x14ac:dyDescent="0.2"/>
    <row r="22285" ht="10.5" customHeight="1" x14ac:dyDescent="0.2"/>
    <row r="22286" ht="10.5" customHeight="1" x14ac:dyDescent="0.2"/>
    <row r="22287" ht="10.5" customHeight="1" x14ac:dyDescent="0.2"/>
    <row r="22288" ht="10.5" customHeight="1" x14ac:dyDescent="0.2"/>
    <row r="22289" ht="10.5" customHeight="1" x14ac:dyDescent="0.2"/>
    <row r="22290" ht="10.5" customHeight="1" x14ac:dyDescent="0.2"/>
    <row r="22291" ht="10.5" customHeight="1" x14ac:dyDescent="0.2"/>
    <row r="22292" ht="10.5" customHeight="1" x14ac:dyDescent="0.2"/>
    <row r="22293" ht="10.5" customHeight="1" x14ac:dyDescent="0.2"/>
    <row r="22294" ht="10.5" customHeight="1" x14ac:dyDescent="0.2"/>
    <row r="22295" ht="10.5" customHeight="1" x14ac:dyDescent="0.2"/>
    <row r="22296" ht="10.5" customHeight="1" x14ac:dyDescent="0.2"/>
    <row r="22297" ht="10.5" customHeight="1" x14ac:dyDescent="0.2"/>
    <row r="22298" ht="10.5" customHeight="1" x14ac:dyDescent="0.2"/>
    <row r="22299" ht="10.5" customHeight="1" x14ac:dyDescent="0.2"/>
    <row r="22300" ht="10.5" customHeight="1" x14ac:dyDescent="0.2"/>
    <row r="22301" ht="10.5" customHeight="1" x14ac:dyDescent="0.2"/>
    <row r="22302" ht="10.5" customHeight="1" x14ac:dyDescent="0.2"/>
    <row r="22303" ht="10.5" customHeight="1" x14ac:dyDescent="0.2"/>
    <row r="22304" ht="10.5" customHeight="1" x14ac:dyDescent="0.2"/>
    <row r="22305" ht="10.5" customHeight="1" x14ac:dyDescent="0.2"/>
    <row r="22306" ht="10.5" customHeight="1" x14ac:dyDescent="0.2"/>
    <row r="22307" ht="10.5" customHeight="1" x14ac:dyDescent="0.2"/>
    <row r="22308" ht="10.5" customHeight="1" x14ac:dyDescent="0.2"/>
    <row r="22309" ht="10.5" customHeight="1" x14ac:dyDescent="0.2"/>
    <row r="22310" ht="10.5" customHeight="1" x14ac:dyDescent="0.2"/>
    <row r="22311" ht="10.5" customHeight="1" x14ac:dyDescent="0.2"/>
    <row r="22312" ht="10.5" customHeight="1" x14ac:dyDescent="0.2"/>
    <row r="22313" ht="10.5" customHeight="1" x14ac:dyDescent="0.2"/>
    <row r="22314" ht="10.5" customHeight="1" x14ac:dyDescent="0.2"/>
    <row r="22315" ht="10.5" customHeight="1" x14ac:dyDescent="0.2"/>
    <row r="22316" ht="10.5" customHeight="1" x14ac:dyDescent="0.2"/>
    <row r="22317" ht="10.5" customHeight="1" x14ac:dyDescent="0.2"/>
    <row r="22318" ht="10.5" customHeight="1" x14ac:dyDescent="0.2"/>
    <row r="22319" ht="10.5" customHeight="1" x14ac:dyDescent="0.2"/>
    <row r="22320" ht="10.5" customHeight="1" x14ac:dyDescent="0.2"/>
    <row r="22321" ht="10.5" customHeight="1" x14ac:dyDescent="0.2"/>
    <row r="22322" ht="10.5" customHeight="1" x14ac:dyDescent="0.2"/>
    <row r="22323" ht="10.5" customHeight="1" x14ac:dyDescent="0.2"/>
    <row r="22324" ht="10.5" customHeight="1" x14ac:dyDescent="0.2"/>
    <row r="22325" ht="10.5" customHeight="1" x14ac:dyDescent="0.2"/>
    <row r="22326" ht="10.5" customHeight="1" x14ac:dyDescent="0.2"/>
    <row r="22327" ht="10.5" customHeight="1" x14ac:dyDescent="0.2"/>
    <row r="22328" ht="10.5" customHeight="1" x14ac:dyDescent="0.2"/>
    <row r="22329" ht="10.5" customHeight="1" x14ac:dyDescent="0.2"/>
    <row r="22330" ht="10.5" customHeight="1" x14ac:dyDescent="0.2"/>
    <row r="22331" ht="10.5" customHeight="1" x14ac:dyDescent="0.2"/>
    <row r="22332" ht="10.5" customHeight="1" x14ac:dyDescent="0.2"/>
    <row r="22333" ht="10.5" customHeight="1" x14ac:dyDescent="0.2"/>
    <row r="22334" ht="10.5" customHeight="1" x14ac:dyDescent="0.2"/>
    <row r="22335" ht="10.5" customHeight="1" x14ac:dyDescent="0.2"/>
    <row r="22336" ht="10.5" customHeight="1" x14ac:dyDescent="0.2"/>
    <row r="22337" ht="10.5" customHeight="1" x14ac:dyDescent="0.2"/>
    <row r="22338" ht="10.5" customHeight="1" x14ac:dyDescent="0.2"/>
    <row r="22339" ht="10.5" customHeight="1" x14ac:dyDescent="0.2"/>
    <row r="22340" ht="10.5" customHeight="1" x14ac:dyDescent="0.2"/>
    <row r="22341" ht="10.5" customHeight="1" x14ac:dyDescent="0.2"/>
    <row r="22342" ht="10.5" customHeight="1" x14ac:dyDescent="0.2"/>
    <row r="22343" ht="10.5" customHeight="1" x14ac:dyDescent="0.2"/>
    <row r="22344" ht="10.5" customHeight="1" x14ac:dyDescent="0.2"/>
    <row r="22345" ht="10.5" customHeight="1" x14ac:dyDescent="0.2"/>
    <row r="22346" ht="10.5" customHeight="1" x14ac:dyDescent="0.2"/>
    <row r="22347" ht="10.5" customHeight="1" x14ac:dyDescent="0.2"/>
    <row r="22348" ht="10.5" customHeight="1" x14ac:dyDescent="0.2"/>
    <row r="22349" ht="10.5" customHeight="1" x14ac:dyDescent="0.2"/>
    <row r="22350" ht="10.5" customHeight="1" x14ac:dyDescent="0.2"/>
    <row r="22351" ht="10.5" customHeight="1" x14ac:dyDescent="0.2"/>
    <row r="22352" ht="10.5" customHeight="1" x14ac:dyDescent="0.2"/>
    <row r="22353" ht="10.5" customHeight="1" x14ac:dyDescent="0.2"/>
    <row r="22354" ht="10.5" customHeight="1" x14ac:dyDescent="0.2"/>
    <row r="22355" ht="10.5" customHeight="1" x14ac:dyDescent="0.2"/>
    <row r="22356" ht="10.5" customHeight="1" x14ac:dyDescent="0.2"/>
    <row r="22357" ht="10.5" customHeight="1" x14ac:dyDescent="0.2"/>
    <row r="22358" ht="10.5" customHeight="1" x14ac:dyDescent="0.2"/>
    <row r="22359" ht="10.5" customHeight="1" x14ac:dyDescent="0.2"/>
    <row r="22360" ht="10.5" customHeight="1" x14ac:dyDescent="0.2"/>
    <row r="22361" ht="10.5" customHeight="1" x14ac:dyDescent="0.2"/>
    <row r="22362" ht="10.5" customHeight="1" x14ac:dyDescent="0.2"/>
    <row r="22363" ht="10.5" customHeight="1" x14ac:dyDescent="0.2"/>
    <row r="22364" ht="10.5" customHeight="1" x14ac:dyDescent="0.2"/>
    <row r="22365" ht="10.5" customHeight="1" x14ac:dyDescent="0.2"/>
    <row r="22366" ht="10.5" customHeight="1" x14ac:dyDescent="0.2"/>
    <row r="22367" ht="10.5" customHeight="1" x14ac:dyDescent="0.2"/>
    <row r="22368" ht="10.5" customHeight="1" x14ac:dyDescent="0.2"/>
    <row r="22369" ht="10.5" customHeight="1" x14ac:dyDescent="0.2"/>
    <row r="22370" ht="10.5" customHeight="1" x14ac:dyDescent="0.2"/>
    <row r="22371" ht="10.5" customHeight="1" x14ac:dyDescent="0.2"/>
    <row r="22372" ht="10.5" customHeight="1" x14ac:dyDescent="0.2"/>
    <row r="22373" ht="10.5" customHeight="1" x14ac:dyDescent="0.2"/>
    <row r="22374" ht="10.5" customHeight="1" x14ac:dyDescent="0.2"/>
    <row r="22375" ht="10.5" customHeight="1" x14ac:dyDescent="0.2"/>
    <row r="22376" ht="10.5" customHeight="1" x14ac:dyDescent="0.2"/>
    <row r="22377" ht="10.5" customHeight="1" x14ac:dyDescent="0.2"/>
    <row r="22378" ht="10.5" customHeight="1" x14ac:dyDescent="0.2"/>
    <row r="22379" ht="10.5" customHeight="1" x14ac:dyDescent="0.2"/>
    <row r="22380" ht="10.5" customHeight="1" x14ac:dyDescent="0.2"/>
    <row r="22381" ht="10.5" customHeight="1" x14ac:dyDescent="0.2"/>
    <row r="22382" ht="10.5" customHeight="1" x14ac:dyDescent="0.2"/>
    <row r="22383" ht="10.5" customHeight="1" x14ac:dyDescent="0.2"/>
    <row r="22384" ht="10.5" customHeight="1" x14ac:dyDescent="0.2"/>
    <row r="22385" ht="10.5" customHeight="1" x14ac:dyDescent="0.2"/>
    <row r="22386" ht="10.5" customHeight="1" x14ac:dyDescent="0.2"/>
    <row r="22387" ht="10.5" customHeight="1" x14ac:dyDescent="0.2"/>
    <row r="22388" ht="10.5" customHeight="1" x14ac:dyDescent="0.2"/>
    <row r="22389" ht="10.5" customHeight="1" x14ac:dyDescent="0.2"/>
    <row r="22390" ht="10.5" customHeight="1" x14ac:dyDescent="0.2"/>
    <row r="22391" ht="10.5" customHeight="1" x14ac:dyDescent="0.2"/>
    <row r="22392" ht="10.5" customHeight="1" x14ac:dyDescent="0.2"/>
    <row r="22393" ht="10.5" customHeight="1" x14ac:dyDescent="0.2"/>
    <row r="22394" ht="10.5" customHeight="1" x14ac:dyDescent="0.2"/>
    <row r="22395" ht="10.5" customHeight="1" x14ac:dyDescent="0.2"/>
    <row r="22396" ht="10.5" customHeight="1" x14ac:dyDescent="0.2"/>
    <row r="22397" ht="10.5" customHeight="1" x14ac:dyDescent="0.2"/>
    <row r="22398" ht="10.5" customHeight="1" x14ac:dyDescent="0.2"/>
    <row r="22399" ht="10.5" customHeight="1" x14ac:dyDescent="0.2"/>
    <row r="22400" ht="10.5" customHeight="1" x14ac:dyDescent="0.2"/>
    <row r="22401" ht="10.5" customHeight="1" x14ac:dyDescent="0.2"/>
    <row r="22402" ht="10.5" customHeight="1" x14ac:dyDescent="0.2"/>
    <row r="22403" ht="10.5" customHeight="1" x14ac:dyDescent="0.2"/>
    <row r="22404" ht="10.5" customHeight="1" x14ac:dyDescent="0.2"/>
    <row r="22405" ht="10.5" customHeight="1" x14ac:dyDescent="0.2"/>
    <row r="22406" ht="10.5" customHeight="1" x14ac:dyDescent="0.2"/>
    <row r="22407" ht="10.5" customHeight="1" x14ac:dyDescent="0.2"/>
    <row r="22408" ht="10.5" customHeight="1" x14ac:dyDescent="0.2"/>
    <row r="22409" ht="10.5" customHeight="1" x14ac:dyDescent="0.2"/>
    <row r="22410" ht="10.5" customHeight="1" x14ac:dyDescent="0.2"/>
    <row r="22411" ht="10.5" customHeight="1" x14ac:dyDescent="0.2"/>
    <row r="22412" ht="10.5" customHeight="1" x14ac:dyDescent="0.2"/>
    <row r="22413" ht="10.5" customHeight="1" x14ac:dyDescent="0.2"/>
    <row r="22414" ht="10.5" customHeight="1" x14ac:dyDescent="0.2"/>
    <row r="22415" ht="10.5" customHeight="1" x14ac:dyDescent="0.2"/>
    <row r="22416" ht="10.5" customHeight="1" x14ac:dyDescent="0.2"/>
    <row r="22417" ht="10.5" customHeight="1" x14ac:dyDescent="0.2"/>
    <row r="22418" ht="10.5" customHeight="1" x14ac:dyDescent="0.2"/>
    <row r="22419" ht="10.5" customHeight="1" x14ac:dyDescent="0.2"/>
    <row r="22420" ht="10.5" customHeight="1" x14ac:dyDescent="0.2"/>
    <row r="22421" ht="10.5" customHeight="1" x14ac:dyDescent="0.2"/>
    <row r="22422" ht="10.5" customHeight="1" x14ac:dyDescent="0.2"/>
    <row r="22423" ht="10.5" customHeight="1" x14ac:dyDescent="0.2"/>
    <row r="22424" ht="10.5" customHeight="1" x14ac:dyDescent="0.2"/>
    <row r="22425" ht="10.5" customHeight="1" x14ac:dyDescent="0.2"/>
    <row r="22426" ht="10.5" customHeight="1" x14ac:dyDescent="0.2"/>
    <row r="22427" ht="10.5" customHeight="1" x14ac:dyDescent="0.2"/>
    <row r="22428" ht="10.5" customHeight="1" x14ac:dyDescent="0.2"/>
    <row r="22429" ht="10.5" customHeight="1" x14ac:dyDescent="0.2"/>
    <row r="22430" ht="10.5" customHeight="1" x14ac:dyDescent="0.2"/>
    <row r="22431" ht="10.5" customHeight="1" x14ac:dyDescent="0.2"/>
    <row r="22432" ht="10.5" customHeight="1" x14ac:dyDescent="0.2"/>
    <row r="22433" ht="10.5" customHeight="1" x14ac:dyDescent="0.2"/>
    <row r="22434" ht="10.5" customHeight="1" x14ac:dyDescent="0.2"/>
    <row r="22435" ht="10.5" customHeight="1" x14ac:dyDescent="0.2"/>
    <row r="22436" ht="10.5" customHeight="1" x14ac:dyDescent="0.2"/>
    <row r="22437" ht="10.5" customHeight="1" x14ac:dyDescent="0.2"/>
    <row r="22438" ht="10.5" customHeight="1" x14ac:dyDescent="0.2"/>
    <row r="22439" ht="10.5" customHeight="1" x14ac:dyDescent="0.2"/>
    <row r="22440" ht="10.5" customHeight="1" x14ac:dyDescent="0.2"/>
    <row r="22441" ht="10.5" customHeight="1" x14ac:dyDescent="0.2"/>
    <row r="22442" ht="10.5" customHeight="1" x14ac:dyDescent="0.2"/>
    <row r="22443" ht="10.5" customHeight="1" x14ac:dyDescent="0.2"/>
    <row r="22444" ht="10.5" customHeight="1" x14ac:dyDescent="0.2"/>
    <row r="22445" ht="10.5" customHeight="1" x14ac:dyDescent="0.2"/>
    <row r="22446" ht="10.5" customHeight="1" x14ac:dyDescent="0.2"/>
    <row r="22447" ht="10.5" customHeight="1" x14ac:dyDescent="0.2"/>
    <row r="22448" ht="10.5" customHeight="1" x14ac:dyDescent="0.2"/>
    <row r="22449" ht="10.5" customHeight="1" x14ac:dyDescent="0.2"/>
    <row r="22450" ht="10.5" customHeight="1" x14ac:dyDescent="0.2"/>
    <row r="22451" ht="10.5" customHeight="1" x14ac:dyDescent="0.2"/>
    <row r="22452" ht="10.5" customHeight="1" x14ac:dyDescent="0.2"/>
    <row r="22453" ht="10.5" customHeight="1" x14ac:dyDescent="0.2"/>
    <row r="22454" ht="10.5" customHeight="1" x14ac:dyDescent="0.2"/>
    <row r="22455" ht="10.5" customHeight="1" x14ac:dyDescent="0.2"/>
    <row r="22456" ht="10.5" customHeight="1" x14ac:dyDescent="0.2"/>
    <row r="22457" ht="10.5" customHeight="1" x14ac:dyDescent="0.2"/>
    <row r="22458" ht="10.5" customHeight="1" x14ac:dyDescent="0.2"/>
    <row r="22459" ht="10.5" customHeight="1" x14ac:dyDescent="0.2"/>
    <row r="22460" ht="10.5" customHeight="1" x14ac:dyDescent="0.2"/>
    <row r="22461" ht="10.5" customHeight="1" x14ac:dyDescent="0.2"/>
    <row r="22462" ht="10.5" customHeight="1" x14ac:dyDescent="0.2"/>
    <row r="22463" ht="10.5" customHeight="1" x14ac:dyDescent="0.2"/>
    <row r="22464" ht="10.5" customHeight="1" x14ac:dyDescent="0.2"/>
    <row r="22465" ht="10.5" customHeight="1" x14ac:dyDescent="0.2"/>
    <row r="22466" ht="10.5" customHeight="1" x14ac:dyDescent="0.2"/>
    <row r="22467" ht="10.5" customHeight="1" x14ac:dyDescent="0.2"/>
    <row r="22468" ht="10.5" customHeight="1" x14ac:dyDescent="0.2"/>
    <row r="22469" ht="10.5" customHeight="1" x14ac:dyDescent="0.2"/>
    <row r="22470" ht="10.5" customHeight="1" x14ac:dyDescent="0.2"/>
    <row r="22471" ht="10.5" customHeight="1" x14ac:dyDescent="0.2"/>
    <row r="22472" ht="10.5" customHeight="1" x14ac:dyDescent="0.2"/>
    <row r="22473" ht="10.5" customHeight="1" x14ac:dyDescent="0.2"/>
    <row r="22474" ht="10.5" customHeight="1" x14ac:dyDescent="0.2"/>
    <row r="22475" ht="10.5" customHeight="1" x14ac:dyDescent="0.2"/>
    <row r="22476" ht="10.5" customHeight="1" x14ac:dyDescent="0.2"/>
    <row r="22477" ht="10.5" customHeight="1" x14ac:dyDescent="0.2"/>
    <row r="22478" ht="10.5" customHeight="1" x14ac:dyDescent="0.2"/>
    <row r="22479" ht="10.5" customHeight="1" x14ac:dyDescent="0.2"/>
    <row r="22480" ht="10.5" customHeight="1" x14ac:dyDescent="0.2"/>
    <row r="22481" ht="10.5" customHeight="1" x14ac:dyDescent="0.2"/>
    <row r="22482" ht="10.5" customHeight="1" x14ac:dyDescent="0.2"/>
    <row r="22483" ht="10.5" customHeight="1" x14ac:dyDescent="0.2"/>
    <row r="22484" ht="10.5" customHeight="1" x14ac:dyDescent="0.2"/>
    <row r="22485" ht="10.5" customHeight="1" x14ac:dyDescent="0.2"/>
    <row r="22486" ht="10.5" customHeight="1" x14ac:dyDescent="0.2"/>
    <row r="22487" ht="10.5" customHeight="1" x14ac:dyDescent="0.2"/>
    <row r="22488" ht="10.5" customHeight="1" x14ac:dyDescent="0.2"/>
    <row r="22489" ht="10.5" customHeight="1" x14ac:dyDescent="0.2"/>
    <row r="22490" ht="10.5" customHeight="1" x14ac:dyDescent="0.2"/>
    <row r="22491" ht="10.5" customHeight="1" x14ac:dyDescent="0.2"/>
    <row r="22492" ht="10.5" customHeight="1" x14ac:dyDescent="0.2"/>
    <row r="22493" ht="10.5" customHeight="1" x14ac:dyDescent="0.2"/>
    <row r="22494" ht="10.5" customHeight="1" x14ac:dyDescent="0.2"/>
    <row r="22495" ht="10.5" customHeight="1" x14ac:dyDescent="0.2"/>
    <row r="22496" ht="10.5" customHeight="1" x14ac:dyDescent="0.2"/>
    <row r="22497" ht="10.5" customHeight="1" x14ac:dyDescent="0.2"/>
    <row r="22498" ht="10.5" customHeight="1" x14ac:dyDescent="0.2"/>
    <row r="22499" ht="10.5" customHeight="1" x14ac:dyDescent="0.2"/>
    <row r="22500" ht="10.5" customHeight="1" x14ac:dyDescent="0.2"/>
    <row r="22501" ht="10.5" customHeight="1" x14ac:dyDescent="0.2"/>
    <row r="22502" ht="10.5" customHeight="1" x14ac:dyDescent="0.2"/>
    <row r="22503" ht="10.5" customHeight="1" x14ac:dyDescent="0.2"/>
    <row r="22504" ht="10.5" customHeight="1" x14ac:dyDescent="0.2"/>
    <row r="22505" ht="10.5" customHeight="1" x14ac:dyDescent="0.2"/>
    <row r="22506" ht="10.5" customHeight="1" x14ac:dyDescent="0.2"/>
    <row r="22507" ht="10.5" customHeight="1" x14ac:dyDescent="0.2"/>
    <row r="22508" ht="10.5" customHeight="1" x14ac:dyDescent="0.2"/>
    <row r="22509" ht="10.5" customHeight="1" x14ac:dyDescent="0.2"/>
    <row r="22510" ht="10.5" customHeight="1" x14ac:dyDescent="0.2"/>
    <row r="22511" ht="10.5" customHeight="1" x14ac:dyDescent="0.2"/>
    <row r="22512" ht="10.5" customHeight="1" x14ac:dyDescent="0.2"/>
    <row r="22513" ht="10.5" customHeight="1" x14ac:dyDescent="0.2"/>
    <row r="22514" ht="10.5" customHeight="1" x14ac:dyDescent="0.2"/>
    <row r="22515" ht="10.5" customHeight="1" x14ac:dyDescent="0.2"/>
    <row r="22516" ht="10.5" customHeight="1" x14ac:dyDescent="0.2"/>
    <row r="22517" ht="10.5" customHeight="1" x14ac:dyDescent="0.2"/>
    <row r="22518" ht="10.5" customHeight="1" x14ac:dyDescent="0.2"/>
    <row r="22519" ht="10.5" customHeight="1" x14ac:dyDescent="0.2"/>
    <row r="22520" ht="10.5" customHeight="1" x14ac:dyDescent="0.2"/>
    <row r="22521" ht="10.5" customHeight="1" x14ac:dyDescent="0.2"/>
    <row r="22522" ht="10.5" customHeight="1" x14ac:dyDescent="0.2"/>
    <row r="22523" ht="10.5" customHeight="1" x14ac:dyDescent="0.2"/>
    <row r="22524" ht="10.5" customHeight="1" x14ac:dyDescent="0.2"/>
    <row r="22525" ht="10.5" customHeight="1" x14ac:dyDescent="0.2"/>
    <row r="22526" ht="10.5" customHeight="1" x14ac:dyDescent="0.2"/>
    <row r="22527" ht="10.5" customHeight="1" x14ac:dyDescent="0.2"/>
    <row r="22528" ht="10.5" customHeight="1" x14ac:dyDescent="0.2"/>
    <row r="22529" ht="10.5" customHeight="1" x14ac:dyDescent="0.2"/>
    <row r="22530" ht="10.5" customHeight="1" x14ac:dyDescent="0.2"/>
    <row r="22531" ht="10.5" customHeight="1" x14ac:dyDescent="0.2"/>
    <row r="22532" ht="10.5" customHeight="1" x14ac:dyDescent="0.2"/>
    <row r="22533" ht="10.5" customHeight="1" x14ac:dyDescent="0.2"/>
    <row r="22534" ht="10.5" customHeight="1" x14ac:dyDescent="0.2"/>
    <row r="22535" ht="10.5" customHeight="1" x14ac:dyDescent="0.2"/>
    <row r="22536" ht="10.5" customHeight="1" x14ac:dyDescent="0.2"/>
    <row r="22537" ht="10.5" customHeight="1" x14ac:dyDescent="0.2"/>
    <row r="22538" ht="10.5" customHeight="1" x14ac:dyDescent="0.2"/>
    <row r="22539" ht="10.5" customHeight="1" x14ac:dyDescent="0.2"/>
    <row r="22540" ht="10.5" customHeight="1" x14ac:dyDescent="0.2"/>
    <row r="22541" ht="10.5" customHeight="1" x14ac:dyDescent="0.2"/>
    <row r="22542" ht="10.5" customHeight="1" x14ac:dyDescent="0.2"/>
    <row r="22543" ht="10.5" customHeight="1" x14ac:dyDescent="0.2"/>
    <row r="22544" ht="10.5" customHeight="1" x14ac:dyDescent="0.2"/>
    <row r="22545" ht="10.5" customHeight="1" x14ac:dyDescent="0.2"/>
    <row r="22546" ht="10.5" customHeight="1" x14ac:dyDescent="0.2"/>
    <row r="22547" ht="10.5" customHeight="1" x14ac:dyDescent="0.2"/>
    <row r="22548" ht="10.5" customHeight="1" x14ac:dyDescent="0.2"/>
    <row r="22549" ht="10.5" customHeight="1" x14ac:dyDescent="0.2"/>
    <row r="22550" ht="10.5" customHeight="1" x14ac:dyDescent="0.2"/>
    <row r="22551" ht="10.5" customHeight="1" x14ac:dyDescent="0.2"/>
    <row r="22552" ht="10.5" customHeight="1" x14ac:dyDescent="0.2"/>
    <row r="22553" ht="10.5" customHeight="1" x14ac:dyDescent="0.2"/>
    <row r="22554" ht="10.5" customHeight="1" x14ac:dyDescent="0.2"/>
    <row r="22555" ht="10.5" customHeight="1" x14ac:dyDescent="0.2"/>
    <row r="22556" ht="10.5" customHeight="1" x14ac:dyDescent="0.2"/>
    <row r="22557" ht="10.5" customHeight="1" x14ac:dyDescent="0.2"/>
    <row r="22558" ht="10.5" customHeight="1" x14ac:dyDescent="0.2"/>
    <row r="22559" ht="10.5" customHeight="1" x14ac:dyDescent="0.2"/>
    <row r="22560" ht="10.5" customHeight="1" x14ac:dyDescent="0.2"/>
    <row r="22561" ht="10.5" customHeight="1" x14ac:dyDescent="0.2"/>
    <row r="22562" ht="10.5" customHeight="1" x14ac:dyDescent="0.2"/>
    <row r="22563" ht="10.5" customHeight="1" x14ac:dyDescent="0.2"/>
    <row r="22564" ht="10.5" customHeight="1" x14ac:dyDescent="0.2"/>
    <row r="22565" ht="10.5" customHeight="1" x14ac:dyDescent="0.2"/>
    <row r="22566" ht="10.5" customHeight="1" x14ac:dyDescent="0.2"/>
    <row r="22567" ht="10.5" customHeight="1" x14ac:dyDescent="0.2"/>
    <row r="22568" ht="10.5" customHeight="1" x14ac:dyDescent="0.2"/>
    <row r="22569" ht="10.5" customHeight="1" x14ac:dyDescent="0.2"/>
    <row r="22570" ht="10.5" customHeight="1" x14ac:dyDescent="0.2"/>
    <row r="22571" ht="10.5" customHeight="1" x14ac:dyDescent="0.2"/>
    <row r="22572" ht="10.5" customHeight="1" x14ac:dyDescent="0.2"/>
    <row r="22573" ht="10.5" customHeight="1" x14ac:dyDescent="0.2"/>
    <row r="22574" ht="10.5" customHeight="1" x14ac:dyDescent="0.2"/>
    <row r="22575" ht="10.5" customHeight="1" x14ac:dyDescent="0.2"/>
    <row r="22576" ht="10.5" customHeight="1" x14ac:dyDescent="0.2"/>
    <row r="22577" ht="10.5" customHeight="1" x14ac:dyDescent="0.2"/>
    <row r="22578" ht="10.5" customHeight="1" x14ac:dyDescent="0.2"/>
    <row r="22579" ht="10.5" customHeight="1" x14ac:dyDescent="0.2"/>
    <row r="22580" ht="10.5" customHeight="1" x14ac:dyDescent="0.2"/>
    <row r="22581" ht="10.5" customHeight="1" x14ac:dyDescent="0.2"/>
    <row r="22582" ht="10.5" customHeight="1" x14ac:dyDescent="0.2"/>
    <row r="22583" ht="10.5" customHeight="1" x14ac:dyDescent="0.2"/>
    <row r="22584" ht="10.5" customHeight="1" x14ac:dyDescent="0.2"/>
    <row r="22585" ht="10.5" customHeight="1" x14ac:dyDescent="0.2"/>
    <row r="22586" ht="10.5" customHeight="1" x14ac:dyDescent="0.2"/>
    <row r="22587" ht="10.5" customHeight="1" x14ac:dyDescent="0.2"/>
    <row r="22588" ht="10.5" customHeight="1" x14ac:dyDescent="0.2"/>
    <row r="22589" ht="10.5" customHeight="1" x14ac:dyDescent="0.2"/>
    <row r="22590" ht="10.5" customHeight="1" x14ac:dyDescent="0.2"/>
    <row r="22591" ht="10.5" customHeight="1" x14ac:dyDescent="0.2"/>
    <row r="22592" ht="10.5" customHeight="1" x14ac:dyDescent="0.2"/>
    <row r="22593" ht="10.5" customHeight="1" x14ac:dyDescent="0.2"/>
    <row r="22594" ht="10.5" customHeight="1" x14ac:dyDescent="0.2"/>
    <row r="22595" ht="10.5" customHeight="1" x14ac:dyDescent="0.2"/>
    <row r="22596" ht="10.5" customHeight="1" x14ac:dyDescent="0.2"/>
    <row r="22597" ht="10.5" customHeight="1" x14ac:dyDescent="0.2"/>
    <row r="22598" ht="10.5" customHeight="1" x14ac:dyDescent="0.2"/>
    <row r="22599" ht="10.5" customHeight="1" x14ac:dyDescent="0.2"/>
    <row r="22600" ht="10.5" customHeight="1" x14ac:dyDescent="0.2"/>
    <row r="22601" ht="10.5" customHeight="1" x14ac:dyDescent="0.2"/>
    <row r="22602" ht="10.5" customHeight="1" x14ac:dyDescent="0.2"/>
    <row r="22603" ht="10.5" customHeight="1" x14ac:dyDescent="0.2"/>
    <row r="22604" ht="10.5" customHeight="1" x14ac:dyDescent="0.2"/>
    <row r="22605" ht="10.5" customHeight="1" x14ac:dyDescent="0.2"/>
    <row r="22606" ht="10.5" customHeight="1" x14ac:dyDescent="0.2"/>
    <row r="22607" ht="10.5" customHeight="1" x14ac:dyDescent="0.2"/>
    <row r="22608" ht="10.5" customHeight="1" x14ac:dyDescent="0.2"/>
    <row r="22609" ht="10.5" customHeight="1" x14ac:dyDescent="0.2"/>
    <row r="22610" ht="10.5" customHeight="1" x14ac:dyDescent="0.2"/>
    <row r="22611" ht="10.5" customHeight="1" x14ac:dyDescent="0.2"/>
    <row r="22612" ht="10.5" customHeight="1" x14ac:dyDescent="0.2"/>
    <row r="22613" ht="10.5" customHeight="1" x14ac:dyDescent="0.2"/>
    <row r="22614" ht="10.5" customHeight="1" x14ac:dyDescent="0.2"/>
    <row r="22615" ht="10.5" customHeight="1" x14ac:dyDescent="0.2"/>
    <row r="22616" ht="10.5" customHeight="1" x14ac:dyDescent="0.2"/>
    <row r="22617" ht="10.5" customHeight="1" x14ac:dyDescent="0.2"/>
    <row r="22618" ht="10.5" customHeight="1" x14ac:dyDescent="0.2"/>
    <row r="22619" ht="10.5" customHeight="1" x14ac:dyDescent="0.2"/>
    <row r="22620" ht="10.5" customHeight="1" x14ac:dyDescent="0.2"/>
    <row r="22621" ht="10.5" customHeight="1" x14ac:dyDescent="0.2"/>
    <row r="22622" ht="10.5" customHeight="1" x14ac:dyDescent="0.2"/>
    <row r="22623" ht="10.5" customHeight="1" x14ac:dyDescent="0.2"/>
    <row r="22624" ht="10.5" customHeight="1" x14ac:dyDescent="0.2"/>
    <row r="22625" ht="10.5" customHeight="1" x14ac:dyDescent="0.2"/>
    <row r="22626" ht="10.5" customHeight="1" x14ac:dyDescent="0.2"/>
    <row r="22627" ht="10.5" customHeight="1" x14ac:dyDescent="0.2"/>
    <row r="22628" ht="10.5" customHeight="1" x14ac:dyDescent="0.2"/>
    <row r="22629" ht="10.5" customHeight="1" x14ac:dyDescent="0.2"/>
    <row r="22630" ht="10.5" customHeight="1" x14ac:dyDescent="0.2"/>
    <row r="22631" ht="10.5" customHeight="1" x14ac:dyDescent="0.2"/>
    <row r="22632" ht="10.5" customHeight="1" x14ac:dyDescent="0.2"/>
    <row r="22633" ht="10.5" customHeight="1" x14ac:dyDescent="0.2"/>
    <row r="22634" ht="10.5" customHeight="1" x14ac:dyDescent="0.2"/>
    <row r="22635" ht="10.5" customHeight="1" x14ac:dyDescent="0.2"/>
    <row r="22636" ht="10.5" customHeight="1" x14ac:dyDescent="0.2"/>
    <row r="22637" ht="10.5" customHeight="1" x14ac:dyDescent="0.2"/>
    <row r="22638" ht="10.5" customHeight="1" x14ac:dyDescent="0.2"/>
    <row r="22639" ht="10.5" customHeight="1" x14ac:dyDescent="0.2"/>
    <row r="22640" ht="10.5" customHeight="1" x14ac:dyDescent="0.2"/>
    <row r="22641" ht="10.5" customHeight="1" x14ac:dyDescent="0.2"/>
    <row r="22642" ht="10.5" customHeight="1" x14ac:dyDescent="0.2"/>
    <row r="22643" ht="10.5" customHeight="1" x14ac:dyDescent="0.2"/>
    <row r="22644" ht="10.5" customHeight="1" x14ac:dyDescent="0.2"/>
    <row r="22645" ht="10.5" customHeight="1" x14ac:dyDescent="0.2"/>
    <row r="22646" ht="10.5" customHeight="1" x14ac:dyDescent="0.2"/>
    <row r="22647" ht="10.5" customHeight="1" x14ac:dyDescent="0.2"/>
    <row r="22648" ht="10.5" customHeight="1" x14ac:dyDescent="0.2"/>
    <row r="22649" ht="10.5" customHeight="1" x14ac:dyDescent="0.2"/>
    <row r="22650" ht="10.5" customHeight="1" x14ac:dyDescent="0.2"/>
    <row r="22651" ht="10.5" customHeight="1" x14ac:dyDescent="0.2"/>
    <row r="22652" ht="10.5" customHeight="1" x14ac:dyDescent="0.2"/>
    <row r="22653" ht="10.5" customHeight="1" x14ac:dyDescent="0.2"/>
    <row r="22654" ht="10.5" customHeight="1" x14ac:dyDescent="0.2"/>
    <row r="22655" ht="10.5" customHeight="1" x14ac:dyDescent="0.2"/>
    <row r="22656" ht="10.5" customHeight="1" x14ac:dyDescent="0.2"/>
    <row r="22657" ht="10.5" customHeight="1" x14ac:dyDescent="0.2"/>
    <row r="22658" ht="10.5" customHeight="1" x14ac:dyDescent="0.2"/>
    <row r="22659" ht="10.5" customHeight="1" x14ac:dyDescent="0.2"/>
    <row r="22660" ht="10.5" customHeight="1" x14ac:dyDescent="0.2"/>
    <row r="22661" ht="10.5" customHeight="1" x14ac:dyDescent="0.2"/>
    <row r="22662" ht="10.5" customHeight="1" x14ac:dyDescent="0.2"/>
    <row r="22663" ht="10.5" customHeight="1" x14ac:dyDescent="0.2"/>
    <row r="22664" ht="10.5" customHeight="1" x14ac:dyDescent="0.2"/>
    <row r="22665" ht="10.5" customHeight="1" x14ac:dyDescent="0.2"/>
    <row r="22666" ht="10.5" customHeight="1" x14ac:dyDescent="0.2"/>
    <row r="22667" ht="10.5" customHeight="1" x14ac:dyDescent="0.2"/>
    <row r="22668" ht="10.5" customHeight="1" x14ac:dyDescent="0.2"/>
    <row r="22669" ht="10.5" customHeight="1" x14ac:dyDescent="0.2"/>
    <row r="22670" ht="10.5" customHeight="1" x14ac:dyDescent="0.2"/>
    <row r="22671" ht="10.5" customHeight="1" x14ac:dyDescent="0.2"/>
    <row r="22672" ht="10.5" customHeight="1" x14ac:dyDescent="0.2"/>
    <row r="22673" ht="10.5" customHeight="1" x14ac:dyDescent="0.2"/>
    <row r="22674" ht="10.5" customHeight="1" x14ac:dyDescent="0.2"/>
    <row r="22675" ht="10.5" customHeight="1" x14ac:dyDescent="0.2"/>
    <row r="22676" ht="10.5" customHeight="1" x14ac:dyDescent="0.2"/>
    <row r="22677" ht="10.5" customHeight="1" x14ac:dyDescent="0.2"/>
    <row r="22678" ht="10.5" customHeight="1" x14ac:dyDescent="0.2"/>
    <row r="22679" ht="10.5" customHeight="1" x14ac:dyDescent="0.2"/>
    <row r="22680" ht="10.5" customHeight="1" x14ac:dyDescent="0.2"/>
    <row r="22681" ht="10.5" customHeight="1" x14ac:dyDescent="0.2"/>
    <row r="22682" ht="10.5" customHeight="1" x14ac:dyDescent="0.2"/>
    <row r="22683" ht="10.5" customHeight="1" x14ac:dyDescent="0.2"/>
    <row r="22684" ht="10.5" customHeight="1" x14ac:dyDescent="0.2"/>
    <row r="22685" ht="10.5" customHeight="1" x14ac:dyDescent="0.2"/>
    <row r="22686" ht="10.5" customHeight="1" x14ac:dyDescent="0.2"/>
    <row r="22687" ht="10.5" customHeight="1" x14ac:dyDescent="0.2"/>
    <row r="22688" ht="10.5" customHeight="1" x14ac:dyDescent="0.2"/>
    <row r="22689" ht="10.5" customHeight="1" x14ac:dyDescent="0.2"/>
    <row r="22690" ht="10.5" customHeight="1" x14ac:dyDescent="0.2"/>
    <row r="22691" ht="10.5" customHeight="1" x14ac:dyDescent="0.2"/>
    <row r="22692" ht="10.5" customHeight="1" x14ac:dyDescent="0.2"/>
    <row r="22693" ht="10.5" customHeight="1" x14ac:dyDescent="0.2"/>
    <row r="22694" ht="10.5" customHeight="1" x14ac:dyDescent="0.2"/>
    <row r="22695" ht="10.5" customHeight="1" x14ac:dyDescent="0.2"/>
    <row r="22696" ht="10.5" customHeight="1" x14ac:dyDescent="0.2"/>
    <row r="22697" ht="10.5" customHeight="1" x14ac:dyDescent="0.2"/>
    <row r="22698" ht="10.5" customHeight="1" x14ac:dyDescent="0.2"/>
    <row r="22699" ht="10.5" customHeight="1" x14ac:dyDescent="0.2"/>
    <row r="22700" ht="10.5" customHeight="1" x14ac:dyDescent="0.2"/>
    <row r="22701" ht="10.5" customHeight="1" x14ac:dyDescent="0.2"/>
    <row r="22702" ht="10.5" customHeight="1" x14ac:dyDescent="0.2"/>
    <row r="22703" ht="10.5" customHeight="1" x14ac:dyDescent="0.2"/>
    <row r="22704" ht="10.5" customHeight="1" x14ac:dyDescent="0.2"/>
    <row r="22705" ht="10.5" customHeight="1" x14ac:dyDescent="0.2"/>
    <row r="22706" ht="10.5" customHeight="1" x14ac:dyDescent="0.2"/>
    <row r="22707" ht="10.5" customHeight="1" x14ac:dyDescent="0.2"/>
    <row r="22708" ht="10.5" customHeight="1" x14ac:dyDescent="0.2"/>
    <row r="22709" ht="10.5" customHeight="1" x14ac:dyDescent="0.2"/>
    <row r="22710" ht="10.5" customHeight="1" x14ac:dyDescent="0.2"/>
    <row r="22711" ht="10.5" customHeight="1" x14ac:dyDescent="0.2"/>
    <row r="22712" ht="10.5" customHeight="1" x14ac:dyDescent="0.2"/>
    <row r="22713" ht="10.5" customHeight="1" x14ac:dyDescent="0.2"/>
    <row r="22714" ht="10.5" customHeight="1" x14ac:dyDescent="0.2"/>
    <row r="22715" ht="10.5" customHeight="1" x14ac:dyDescent="0.2"/>
    <row r="22716" ht="10.5" customHeight="1" x14ac:dyDescent="0.2"/>
    <row r="22717" ht="10.5" customHeight="1" x14ac:dyDescent="0.2"/>
    <row r="22718" ht="10.5" customHeight="1" x14ac:dyDescent="0.2"/>
    <row r="22719" ht="10.5" customHeight="1" x14ac:dyDescent="0.2"/>
    <row r="22720" ht="10.5" customHeight="1" x14ac:dyDescent="0.2"/>
    <row r="22721" ht="10.5" customHeight="1" x14ac:dyDescent="0.2"/>
    <row r="22722" ht="10.5" customHeight="1" x14ac:dyDescent="0.2"/>
    <row r="22723" ht="10.5" customHeight="1" x14ac:dyDescent="0.2"/>
    <row r="22724" ht="10.5" customHeight="1" x14ac:dyDescent="0.2"/>
    <row r="22725" ht="10.5" customHeight="1" x14ac:dyDescent="0.2"/>
    <row r="22726" ht="10.5" customHeight="1" x14ac:dyDescent="0.2"/>
    <row r="22727" ht="10.5" customHeight="1" x14ac:dyDescent="0.2"/>
    <row r="22728" ht="10.5" customHeight="1" x14ac:dyDescent="0.2"/>
    <row r="22729" ht="10.5" customHeight="1" x14ac:dyDescent="0.2"/>
    <row r="22730" ht="10.5" customHeight="1" x14ac:dyDescent="0.2"/>
    <row r="22731" ht="10.5" customHeight="1" x14ac:dyDescent="0.2"/>
    <row r="22732" ht="10.5" customHeight="1" x14ac:dyDescent="0.2"/>
    <row r="22733" ht="10.5" customHeight="1" x14ac:dyDescent="0.2"/>
    <row r="22734" ht="10.5" customHeight="1" x14ac:dyDescent="0.2"/>
    <row r="22735" ht="10.5" customHeight="1" x14ac:dyDescent="0.2"/>
    <row r="22736" ht="10.5" customHeight="1" x14ac:dyDescent="0.2"/>
    <row r="22737" ht="10.5" customHeight="1" x14ac:dyDescent="0.2"/>
    <row r="22738" ht="10.5" customHeight="1" x14ac:dyDescent="0.2"/>
    <row r="22739" ht="10.5" customHeight="1" x14ac:dyDescent="0.2"/>
    <row r="22740" ht="10.5" customHeight="1" x14ac:dyDescent="0.2"/>
    <row r="22741" ht="10.5" customHeight="1" x14ac:dyDescent="0.2"/>
    <row r="22742" ht="10.5" customHeight="1" x14ac:dyDescent="0.2"/>
    <row r="22743" ht="10.5" customHeight="1" x14ac:dyDescent="0.2"/>
    <row r="22744" ht="10.5" customHeight="1" x14ac:dyDescent="0.2"/>
    <row r="22745" ht="10.5" customHeight="1" x14ac:dyDescent="0.2"/>
    <row r="22746" ht="10.5" customHeight="1" x14ac:dyDescent="0.2"/>
    <row r="22747" ht="10.5" customHeight="1" x14ac:dyDescent="0.2"/>
    <row r="22748" ht="10.5" customHeight="1" x14ac:dyDescent="0.2"/>
    <row r="22749" ht="10.5" customHeight="1" x14ac:dyDescent="0.2"/>
    <row r="22750" ht="10.5" customHeight="1" x14ac:dyDescent="0.2"/>
    <row r="22751" ht="10.5" customHeight="1" x14ac:dyDescent="0.2"/>
    <row r="22752" ht="10.5" customHeight="1" x14ac:dyDescent="0.2"/>
    <row r="22753" ht="10.5" customHeight="1" x14ac:dyDescent="0.2"/>
    <row r="22754" ht="10.5" customHeight="1" x14ac:dyDescent="0.2"/>
    <row r="22755" ht="10.5" customHeight="1" x14ac:dyDescent="0.2"/>
    <row r="22756" ht="10.5" customHeight="1" x14ac:dyDescent="0.2"/>
    <row r="22757" ht="10.5" customHeight="1" x14ac:dyDescent="0.2"/>
    <row r="22758" ht="10.5" customHeight="1" x14ac:dyDescent="0.2"/>
    <row r="22759" ht="10.5" customHeight="1" x14ac:dyDescent="0.2"/>
    <row r="22760" ht="10.5" customHeight="1" x14ac:dyDescent="0.2"/>
    <row r="22761" ht="10.5" customHeight="1" x14ac:dyDescent="0.2"/>
    <row r="22762" ht="10.5" customHeight="1" x14ac:dyDescent="0.2"/>
    <row r="22763" ht="10.5" customHeight="1" x14ac:dyDescent="0.2"/>
    <row r="22764" ht="10.5" customHeight="1" x14ac:dyDescent="0.2"/>
    <row r="22765" ht="10.5" customHeight="1" x14ac:dyDescent="0.2"/>
    <row r="22766" ht="10.5" customHeight="1" x14ac:dyDescent="0.2"/>
    <row r="22767" ht="10.5" customHeight="1" x14ac:dyDescent="0.2"/>
    <row r="22768" ht="10.5" customHeight="1" x14ac:dyDescent="0.2"/>
    <row r="22769" ht="10.5" customHeight="1" x14ac:dyDescent="0.2"/>
    <row r="22770" ht="10.5" customHeight="1" x14ac:dyDescent="0.2"/>
    <row r="22771" ht="10.5" customHeight="1" x14ac:dyDescent="0.2"/>
    <row r="22772" ht="10.5" customHeight="1" x14ac:dyDescent="0.2"/>
    <row r="22773" ht="10.5" customHeight="1" x14ac:dyDescent="0.2"/>
    <row r="22774" ht="10.5" customHeight="1" x14ac:dyDescent="0.2"/>
    <row r="22775" ht="10.5" customHeight="1" x14ac:dyDescent="0.2"/>
    <row r="22776" ht="10.5" customHeight="1" x14ac:dyDescent="0.2"/>
    <row r="22777" ht="10.5" customHeight="1" x14ac:dyDescent="0.2"/>
    <row r="22778" ht="10.5" customHeight="1" x14ac:dyDescent="0.2"/>
    <row r="22779" ht="10.5" customHeight="1" x14ac:dyDescent="0.2"/>
    <row r="22780" ht="10.5" customHeight="1" x14ac:dyDescent="0.2"/>
    <row r="22781" ht="10.5" customHeight="1" x14ac:dyDescent="0.2"/>
    <row r="22782" ht="10.5" customHeight="1" x14ac:dyDescent="0.2"/>
    <row r="22783" ht="10.5" customHeight="1" x14ac:dyDescent="0.2"/>
    <row r="22784" ht="10.5" customHeight="1" x14ac:dyDescent="0.2"/>
    <row r="22785" ht="10.5" customHeight="1" x14ac:dyDescent="0.2"/>
    <row r="22786" ht="10.5" customHeight="1" x14ac:dyDescent="0.2"/>
    <row r="22787" ht="10.5" customHeight="1" x14ac:dyDescent="0.2"/>
    <row r="22788" ht="10.5" customHeight="1" x14ac:dyDescent="0.2"/>
    <row r="22789" ht="10.5" customHeight="1" x14ac:dyDescent="0.2"/>
    <row r="22790" ht="10.5" customHeight="1" x14ac:dyDescent="0.2"/>
    <row r="22791" ht="10.5" customHeight="1" x14ac:dyDescent="0.2"/>
    <row r="22792" ht="10.5" customHeight="1" x14ac:dyDescent="0.2"/>
    <row r="22793" ht="10.5" customHeight="1" x14ac:dyDescent="0.2"/>
    <row r="22794" ht="10.5" customHeight="1" x14ac:dyDescent="0.2"/>
    <row r="22795" ht="10.5" customHeight="1" x14ac:dyDescent="0.2"/>
    <row r="22796" ht="10.5" customHeight="1" x14ac:dyDescent="0.2"/>
    <row r="22797" ht="10.5" customHeight="1" x14ac:dyDescent="0.2"/>
    <row r="22798" ht="10.5" customHeight="1" x14ac:dyDescent="0.2"/>
    <row r="22799" ht="10.5" customHeight="1" x14ac:dyDescent="0.2"/>
    <row r="22800" ht="10.5" customHeight="1" x14ac:dyDescent="0.2"/>
    <row r="22801" ht="10.5" customHeight="1" x14ac:dyDescent="0.2"/>
    <row r="22802" ht="10.5" customHeight="1" x14ac:dyDescent="0.2"/>
    <row r="22803" ht="10.5" customHeight="1" x14ac:dyDescent="0.2"/>
    <row r="22804" ht="10.5" customHeight="1" x14ac:dyDescent="0.2"/>
    <row r="22805" ht="10.5" customHeight="1" x14ac:dyDescent="0.2"/>
    <row r="22806" ht="10.5" customHeight="1" x14ac:dyDescent="0.2"/>
    <row r="22807" ht="10.5" customHeight="1" x14ac:dyDescent="0.2"/>
    <row r="22808" ht="10.5" customHeight="1" x14ac:dyDescent="0.2"/>
    <row r="22809" ht="10.5" customHeight="1" x14ac:dyDescent="0.2"/>
    <row r="22810" ht="10.5" customHeight="1" x14ac:dyDescent="0.2"/>
    <row r="22811" ht="10.5" customHeight="1" x14ac:dyDescent="0.2"/>
    <row r="22812" ht="10.5" customHeight="1" x14ac:dyDescent="0.2"/>
    <row r="22813" ht="10.5" customHeight="1" x14ac:dyDescent="0.2"/>
    <row r="22814" ht="10.5" customHeight="1" x14ac:dyDescent="0.2"/>
    <row r="22815" ht="10.5" customHeight="1" x14ac:dyDescent="0.2"/>
    <row r="22816" ht="10.5" customHeight="1" x14ac:dyDescent="0.2"/>
    <row r="22817" ht="10.5" customHeight="1" x14ac:dyDescent="0.2"/>
    <row r="22818" ht="10.5" customHeight="1" x14ac:dyDescent="0.2"/>
    <row r="22819" ht="10.5" customHeight="1" x14ac:dyDescent="0.2"/>
    <row r="22820" ht="10.5" customHeight="1" x14ac:dyDescent="0.2"/>
    <row r="22821" ht="10.5" customHeight="1" x14ac:dyDescent="0.2"/>
    <row r="22822" ht="10.5" customHeight="1" x14ac:dyDescent="0.2"/>
    <row r="22823" ht="10.5" customHeight="1" x14ac:dyDescent="0.2"/>
    <row r="22824" ht="10.5" customHeight="1" x14ac:dyDescent="0.2"/>
    <row r="22825" ht="10.5" customHeight="1" x14ac:dyDescent="0.2"/>
    <row r="22826" ht="10.5" customHeight="1" x14ac:dyDescent="0.2"/>
    <row r="22827" ht="10.5" customHeight="1" x14ac:dyDescent="0.2"/>
    <row r="22828" ht="10.5" customHeight="1" x14ac:dyDescent="0.2"/>
    <row r="22829" ht="10.5" customHeight="1" x14ac:dyDescent="0.2"/>
    <row r="22830" ht="10.5" customHeight="1" x14ac:dyDescent="0.2"/>
    <row r="22831" ht="10.5" customHeight="1" x14ac:dyDescent="0.2"/>
    <row r="22832" ht="10.5" customHeight="1" x14ac:dyDescent="0.2"/>
    <row r="22833" ht="10.5" customHeight="1" x14ac:dyDescent="0.2"/>
    <row r="22834" ht="10.5" customHeight="1" x14ac:dyDescent="0.2"/>
    <row r="22835" ht="10.5" customHeight="1" x14ac:dyDescent="0.2"/>
    <row r="22836" ht="10.5" customHeight="1" x14ac:dyDescent="0.2"/>
    <row r="22837" ht="10.5" customHeight="1" x14ac:dyDescent="0.2"/>
    <row r="22838" ht="10.5" customHeight="1" x14ac:dyDescent="0.2"/>
    <row r="22839" ht="10.5" customHeight="1" x14ac:dyDescent="0.2"/>
    <row r="22840" ht="10.5" customHeight="1" x14ac:dyDescent="0.2"/>
    <row r="22841" ht="10.5" customHeight="1" x14ac:dyDescent="0.2"/>
    <row r="22842" ht="10.5" customHeight="1" x14ac:dyDescent="0.2"/>
    <row r="22843" ht="10.5" customHeight="1" x14ac:dyDescent="0.2"/>
    <row r="22844" ht="10.5" customHeight="1" x14ac:dyDescent="0.2"/>
    <row r="22845" ht="10.5" customHeight="1" x14ac:dyDescent="0.2"/>
    <row r="22846" ht="10.5" customHeight="1" x14ac:dyDescent="0.2"/>
    <row r="22847" ht="10.5" customHeight="1" x14ac:dyDescent="0.2"/>
    <row r="22848" ht="10.5" customHeight="1" x14ac:dyDescent="0.2"/>
    <row r="22849" ht="10.5" customHeight="1" x14ac:dyDescent="0.2"/>
    <row r="22850" ht="10.5" customHeight="1" x14ac:dyDescent="0.2"/>
    <row r="22851" ht="10.5" customHeight="1" x14ac:dyDescent="0.2"/>
    <row r="22852" ht="10.5" customHeight="1" x14ac:dyDescent="0.2"/>
    <row r="22853" ht="10.5" customHeight="1" x14ac:dyDescent="0.2"/>
    <row r="22854" ht="10.5" customHeight="1" x14ac:dyDescent="0.2"/>
    <row r="22855" ht="10.5" customHeight="1" x14ac:dyDescent="0.2"/>
    <row r="22856" ht="10.5" customHeight="1" x14ac:dyDescent="0.2"/>
    <row r="22857" ht="10.5" customHeight="1" x14ac:dyDescent="0.2"/>
    <row r="22858" ht="10.5" customHeight="1" x14ac:dyDescent="0.2"/>
    <row r="22859" ht="10.5" customHeight="1" x14ac:dyDescent="0.2"/>
    <row r="22860" ht="10.5" customHeight="1" x14ac:dyDescent="0.2"/>
    <row r="22861" ht="10.5" customHeight="1" x14ac:dyDescent="0.2"/>
    <row r="22862" ht="10.5" customHeight="1" x14ac:dyDescent="0.2"/>
    <row r="22863" ht="10.5" customHeight="1" x14ac:dyDescent="0.2"/>
    <row r="22864" ht="10.5" customHeight="1" x14ac:dyDescent="0.2"/>
    <row r="22865" ht="10.5" customHeight="1" x14ac:dyDescent="0.2"/>
    <row r="22866" ht="10.5" customHeight="1" x14ac:dyDescent="0.2"/>
    <row r="22867" ht="10.5" customHeight="1" x14ac:dyDescent="0.2"/>
    <row r="22868" ht="10.5" customHeight="1" x14ac:dyDescent="0.2"/>
    <row r="22869" ht="10.5" customHeight="1" x14ac:dyDescent="0.2"/>
    <row r="22870" ht="10.5" customHeight="1" x14ac:dyDescent="0.2"/>
    <row r="22871" ht="10.5" customHeight="1" x14ac:dyDescent="0.2"/>
    <row r="22872" ht="10.5" customHeight="1" x14ac:dyDescent="0.2"/>
    <row r="22873" ht="10.5" customHeight="1" x14ac:dyDescent="0.2"/>
    <row r="22874" ht="10.5" customHeight="1" x14ac:dyDescent="0.2"/>
    <row r="22875" ht="10.5" customHeight="1" x14ac:dyDescent="0.2"/>
    <row r="22876" ht="10.5" customHeight="1" x14ac:dyDescent="0.2"/>
    <row r="22877" ht="10.5" customHeight="1" x14ac:dyDescent="0.2"/>
    <row r="22878" ht="10.5" customHeight="1" x14ac:dyDescent="0.2"/>
    <row r="22879" ht="10.5" customHeight="1" x14ac:dyDescent="0.2"/>
    <row r="22880" ht="10.5" customHeight="1" x14ac:dyDescent="0.2"/>
    <row r="22881" ht="10.5" customHeight="1" x14ac:dyDescent="0.2"/>
    <row r="22882" ht="10.5" customHeight="1" x14ac:dyDescent="0.2"/>
    <row r="22883" ht="10.5" customHeight="1" x14ac:dyDescent="0.2"/>
    <row r="22884" ht="10.5" customHeight="1" x14ac:dyDescent="0.2"/>
    <row r="22885" ht="10.5" customHeight="1" x14ac:dyDescent="0.2"/>
    <row r="22886" ht="10.5" customHeight="1" x14ac:dyDescent="0.2"/>
    <row r="22887" ht="10.5" customHeight="1" x14ac:dyDescent="0.2"/>
    <row r="22888" ht="10.5" customHeight="1" x14ac:dyDescent="0.2"/>
    <row r="22889" ht="10.5" customHeight="1" x14ac:dyDescent="0.2"/>
    <row r="22890" ht="10.5" customHeight="1" x14ac:dyDescent="0.2"/>
    <row r="22891" ht="10.5" customHeight="1" x14ac:dyDescent="0.2"/>
    <row r="22892" ht="10.5" customHeight="1" x14ac:dyDescent="0.2"/>
    <row r="22893" ht="10.5" customHeight="1" x14ac:dyDescent="0.2"/>
    <row r="22894" ht="10.5" customHeight="1" x14ac:dyDescent="0.2"/>
    <row r="22895" ht="10.5" customHeight="1" x14ac:dyDescent="0.2"/>
    <row r="22896" ht="10.5" customHeight="1" x14ac:dyDescent="0.2"/>
    <row r="22897" ht="10.5" customHeight="1" x14ac:dyDescent="0.2"/>
    <row r="22898" ht="10.5" customHeight="1" x14ac:dyDescent="0.2"/>
    <row r="22899" ht="10.5" customHeight="1" x14ac:dyDescent="0.2"/>
    <row r="22900" ht="10.5" customHeight="1" x14ac:dyDescent="0.2"/>
    <row r="22901" ht="10.5" customHeight="1" x14ac:dyDescent="0.2"/>
    <row r="22902" ht="10.5" customHeight="1" x14ac:dyDescent="0.2"/>
    <row r="22903" ht="10.5" customHeight="1" x14ac:dyDescent="0.2"/>
    <row r="22904" ht="10.5" customHeight="1" x14ac:dyDescent="0.2"/>
    <row r="22905" ht="10.5" customHeight="1" x14ac:dyDescent="0.2"/>
    <row r="22906" ht="10.5" customHeight="1" x14ac:dyDescent="0.2"/>
    <row r="22907" ht="10.5" customHeight="1" x14ac:dyDescent="0.2"/>
    <row r="22908" ht="10.5" customHeight="1" x14ac:dyDescent="0.2"/>
    <row r="22909" ht="10.5" customHeight="1" x14ac:dyDescent="0.2"/>
    <row r="22910" ht="10.5" customHeight="1" x14ac:dyDescent="0.2"/>
    <row r="22911" ht="10.5" customHeight="1" x14ac:dyDescent="0.2"/>
    <row r="22912" ht="10.5" customHeight="1" x14ac:dyDescent="0.2"/>
    <row r="22913" ht="10.5" customHeight="1" x14ac:dyDescent="0.2"/>
    <row r="22914" ht="10.5" customHeight="1" x14ac:dyDescent="0.2"/>
    <row r="22915" ht="10.5" customHeight="1" x14ac:dyDescent="0.2"/>
    <row r="22916" ht="10.5" customHeight="1" x14ac:dyDescent="0.2"/>
    <row r="22917" ht="10.5" customHeight="1" x14ac:dyDescent="0.2"/>
    <row r="22918" ht="10.5" customHeight="1" x14ac:dyDescent="0.2"/>
    <row r="22919" ht="10.5" customHeight="1" x14ac:dyDescent="0.2"/>
    <row r="22920" ht="10.5" customHeight="1" x14ac:dyDescent="0.2"/>
    <row r="22921" ht="10.5" customHeight="1" x14ac:dyDescent="0.2"/>
    <row r="22922" ht="10.5" customHeight="1" x14ac:dyDescent="0.2"/>
    <row r="22923" ht="10.5" customHeight="1" x14ac:dyDescent="0.2"/>
    <row r="22924" ht="10.5" customHeight="1" x14ac:dyDescent="0.2"/>
    <row r="22925" ht="10.5" customHeight="1" x14ac:dyDescent="0.2"/>
    <row r="22926" ht="10.5" customHeight="1" x14ac:dyDescent="0.2"/>
    <row r="22927" ht="10.5" customHeight="1" x14ac:dyDescent="0.2"/>
    <row r="22928" ht="10.5" customHeight="1" x14ac:dyDescent="0.2"/>
    <row r="22929" ht="10.5" customHeight="1" x14ac:dyDescent="0.2"/>
    <row r="22930" ht="10.5" customHeight="1" x14ac:dyDescent="0.2"/>
    <row r="22931" ht="10.5" customHeight="1" x14ac:dyDescent="0.2"/>
    <row r="22932" ht="10.5" customHeight="1" x14ac:dyDescent="0.2"/>
    <row r="22933" ht="10.5" customHeight="1" x14ac:dyDescent="0.2"/>
    <row r="22934" ht="10.5" customHeight="1" x14ac:dyDescent="0.2"/>
    <row r="22935" ht="10.5" customHeight="1" x14ac:dyDescent="0.2"/>
    <row r="22936" ht="10.5" customHeight="1" x14ac:dyDescent="0.2"/>
    <row r="22937" ht="10.5" customHeight="1" x14ac:dyDescent="0.2"/>
    <row r="22938" ht="10.5" customHeight="1" x14ac:dyDescent="0.2"/>
    <row r="22939" ht="10.5" customHeight="1" x14ac:dyDescent="0.2"/>
    <row r="22940" ht="10.5" customHeight="1" x14ac:dyDescent="0.2"/>
    <row r="22941" ht="10.5" customHeight="1" x14ac:dyDescent="0.2"/>
    <row r="22942" ht="10.5" customHeight="1" x14ac:dyDescent="0.2"/>
    <row r="22943" ht="10.5" customHeight="1" x14ac:dyDescent="0.2"/>
    <row r="22944" ht="10.5" customHeight="1" x14ac:dyDescent="0.2"/>
    <row r="22945" ht="10.5" customHeight="1" x14ac:dyDescent="0.2"/>
    <row r="22946" ht="10.5" customHeight="1" x14ac:dyDescent="0.2"/>
    <row r="22947" ht="10.5" customHeight="1" x14ac:dyDescent="0.2"/>
    <row r="22948" ht="10.5" customHeight="1" x14ac:dyDescent="0.2"/>
    <row r="22949" ht="10.5" customHeight="1" x14ac:dyDescent="0.2"/>
    <row r="22950" ht="10.5" customHeight="1" x14ac:dyDescent="0.2"/>
    <row r="22951" ht="10.5" customHeight="1" x14ac:dyDescent="0.2"/>
    <row r="22952" ht="10.5" customHeight="1" x14ac:dyDescent="0.2"/>
    <row r="22953" ht="10.5" customHeight="1" x14ac:dyDescent="0.2"/>
    <row r="22954" ht="10.5" customHeight="1" x14ac:dyDescent="0.2"/>
    <row r="22955" ht="10.5" customHeight="1" x14ac:dyDescent="0.2"/>
    <row r="22956" ht="10.5" customHeight="1" x14ac:dyDescent="0.2"/>
    <row r="22957" ht="10.5" customHeight="1" x14ac:dyDescent="0.2"/>
    <row r="22958" ht="10.5" customHeight="1" x14ac:dyDescent="0.2"/>
    <row r="22959" ht="10.5" customHeight="1" x14ac:dyDescent="0.2"/>
    <row r="22960" ht="10.5" customHeight="1" x14ac:dyDescent="0.2"/>
    <row r="22961" ht="10.5" customHeight="1" x14ac:dyDescent="0.2"/>
    <row r="22962" ht="10.5" customHeight="1" x14ac:dyDescent="0.2"/>
    <row r="22963" ht="10.5" customHeight="1" x14ac:dyDescent="0.2"/>
    <row r="22964" ht="10.5" customHeight="1" x14ac:dyDescent="0.2"/>
    <row r="22965" ht="10.5" customHeight="1" x14ac:dyDescent="0.2"/>
    <row r="22966" ht="10.5" customHeight="1" x14ac:dyDescent="0.2"/>
    <row r="22967" ht="10.5" customHeight="1" x14ac:dyDescent="0.2"/>
    <row r="22968" ht="10.5" customHeight="1" x14ac:dyDescent="0.2"/>
    <row r="22969" ht="10.5" customHeight="1" x14ac:dyDescent="0.2"/>
    <row r="22970" ht="10.5" customHeight="1" x14ac:dyDescent="0.2"/>
    <row r="22971" ht="10.5" customHeight="1" x14ac:dyDescent="0.2"/>
    <row r="22972" ht="10.5" customHeight="1" x14ac:dyDescent="0.2"/>
    <row r="22973" ht="10.5" customHeight="1" x14ac:dyDescent="0.2"/>
    <row r="22974" ht="10.5" customHeight="1" x14ac:dyDescent="0.2"/>
    <row r="22975" ht="10.5" customHeight="1" x14ac:dyDescent="0.2"/>
    <row r="22976" ht="10.5" customHeight="1" x14ac:dyDescent="0.2"/>
    <row r="22977" ht="10.5" customHeight="1" x14ac:dyDescent="0.2"/>
    <row r="22978" ht="10.5" customHeight="1" x14ac:dyDescent="0.2"/>
    <row r="22979" ht="10.5" customHeight="1" x14ac:dyDescent="0.2"/>
    <row r="22980" ht="10.5" customHeight="1" x14ac:dyDescent="0.2"/>
    <row r="22981" ht="10.5" customHeight="1" x14ac:dyDescent="0.2"/>
    <row r="22982" ht="10.5" customHeight="1" x14ac:dyDescent="0.2"/>
    <row r="22983" ht="10.5" customHeight="1" x14ac:dyDescent="0.2"/>
    <row r="22984" ht="10.5" customHeight="1" x14ac:dyDescent="0.2"/>
    <row r="22985" ht="10.5" customHeight="1" x14ac:dyDescent="0.2"/>
    <row r="22986" ht="10.5" customHeight="1" x14ac:dyDescent="0.2"/>
    <row r="22987" ht="10.5" customHeight="1" x14ac:dyDescent="0.2"/>
    <row r="22988" ht="10.5" customHeight="1" x14ac:dyDescent="0.2"/>
    <row r="22989" ht="10.5" customHeight="1" x14ac:dyDescent="0.2"/>
    <row r="22990" ht="10.5" customHeight="1" x14ac:dyDescent="0.2"/>
    <row r="22991" ht="10.5" customHeight="1" x14ac:dyDescent="0.2"/>
    <row r="22992" ht="10.5" customHeight="1" x14ac:dyDescent="0.2"/>
    <row r="22993" ht="10.5" customHeight="1" x14ac:dyDescent="0.2"/>
    <row r="22994" ht="10.5" customHeight="1" x14ac:dyDescent="0.2"/>
    <row r="22995" ht="10.5" customHeight="1" x14ac:dyDescent="0.2"/>
    <row r="22996" ht="10.5" customHeight="1" x14ac:dyDescent="0.2"/>
    <row r="22997" ht="10.5" customHeight="1" x14ac:dyDescent="0.2"/>
    <row r="22998" ht="10.5" customHeight="1" x14ac:dyDescent="0.2"/>
    <row r="22999" ht="10.5" customHeight="1" x14ac:dyDescent="0.2"/>
    <row r="23000" ht="10.5" customHeight="1" x14ac:dyDescent="0.2"/>
    <row r="23001" ht="10.5" customHeight="1" x14ac:dyDescent="0.2"/>
    <row r="23002" ht="10.5" customHeight="1" x14ac:dyDescent="0.2"/>
    <row r="23003" ht="10.5" customHeight="1" x14ac:dyDescent="0.2"/>
    <row r="23004" ht="10.5" customHeight="1" x14ac:dyDescent="0.2"/>
    <row r="23005" ht="10.5" customHeight="1" x14ac:dyDescent="0.2"/>
    <row r="23006" ht="10.5" customHeight="1" x14ac:dyDescent="0.2"/>
    <row r="23007" ht="10.5" customHeight="1" x14ac:dyDescent="0.2"/>
    <row r="23008" ht="10.5" customHeight="1" x14ac:dyDescent="0.2"/>
    <row r="23009" ht="10.5" customHeight="1" x14ac:dyDescent="0.2"/>
    <row r="23010" ht="10.5" customHeight="1" x14ac:dyDescent="0.2"/>
    <row r="23011" ht="10.5" customHeight="1" x14ac:dyDescent="0.2"/>
    <row r="23012" ht="10.5" customHeight="1" x14ac:dyDescent="0.2"/>
    <row r="23013" ht="10.5" customHeight="1" x14ac:dyDescent="0.2"/>
    <row r="23014" ht="10.5" customHeight="1" x14ac:dyDescent="0.2"/>
    <row r="23015" ht="10.5" customHeight="1" x14ac:dyDescent="0.2"/>
    <row r="23016" ht="10.5" customHeight="1" x14ac:dyDescent="0.2"/>
    <row r="23017" ht="10.5" customHeight="1" x14ac:dyDescent="0.2"/>
    <row r="23018" ht="10.5" customHeight="1" x14ac:dyDescent="0.2"/>
    <row r="23019" ht="10.5" customHeight="1" x14ac:dyDescent="0.2"/>
    <row r="23020" ht="10.5" customHeight="1" x14ac:dyDescent="0.2"/>
    <row r="23021" ht="10.5" customHeight="1" x14ac:dyDescent="0.2"/>
    <row r="23022" ht="10.5" customHeight="1" x14ac:dyDescent="0.2"/>
    <row r="23023" ht="10.5" customHeight="1" x14ac:dyDescent="0.2"/>
    <row r="23024" ht="10.5" customHeight="1" x14ac:dyDescent="0.2"/>
    <row r="23025" ht="10.5" customHeight="1" x14ac:dyDescent="0.2"/>
    <row r="23026" ht="10.5" customHeight="1" x14ac:dyDescent="0.2"/>
    <row r="23027" ht="10.5" customHeight="1" x14ac:dyDescent="0.2"/>
    <row r="23028" ht="10.5" customHeight="1" x14ac:dyDescent="0.2"/>
    <row r="23029" ht="10.5" customHeight="1" x14ac:dyDescent="0.2"/>
    <row r="23030" ht="10.5" customHeight="1" x14ac:dyDescent="0.2"/>
    <row r="23031" ht="10.5" customHeight="1" x14ac:dyDescent="0.2"/>
    <row r="23032" ht="10.5" customHeight="1" x14ac:dyDescent="0.2"/>
    <row r="23033" ht="10.5" customHeight="1" x14ac:dyDescent="0.2"/>
    <row r="23034" ht="10.5" customHeight="1" x14ac:dyDescent="0.2"/>
    <row r="23035" ht="10.5" customHeight="1" x14ac:dyDescent="0.2"/>
    <row r="23036" ht="10.5" customHeight="1" x14ac:dyDescent="0.2"/>
    <row r="23037" ht="10.5" customHeight="1" x14ac:dyDescent="0.2"/>
    <row r="23038" ht="10.5" customHeight="1" x14ac:dyDescent="0.2"/>
    <row r="23039" ht="10.5" customHeight="1" x14ac:dyDescent="0.2"/>
    <row r="23040" ht="10.5" customHeight="1" x14ac:dyDescent="0.2"/>
    <row r="23041" ht="10.5" customHeight="1" x14ac:dyDescent="0.2"/>
    <row r="23042" ht="10.5" customHeight="1" x14ac:dyDescent="0.2"/>
    <row r="23043" ht="10.5" customHeight="1" x14ac:dyDescent="0.2"/>
    <row r="23044" ht="10.5" customHeight="1" x14ac:dyDescent="0.2"/>
    <row r="23045" ht="10.5" customHeight="1" x14ac:dyDescent="0.2"/>
    <row r="23046" ht="10.5" customHeight="1" x14ac:dyDescent="0.2"/>
    <row r="23047" ht="10.5" customHeight="1" x14ac:dyDescent="0.2"/>
    <row r="23048" ht="10.5" customHeight="1" x14ac:dyDescent="0.2"/>
    <row r="23049" ht="10.5" customHeight="1" x14ac:dyDescent="0.2"/>
    <row r="23050" ht="10.5" customHeight="1" x14ac:dyDescent="0.2"/>
    <row r="23051" ht="10.5" customHeight="1" x14ac:dyDescent="0.2"/>
    <row r="23052" ht="10.5" customHeight="1" x14ac:dyDescent="0.2"/>
    <row r="23053" ht="10.5" customHeight="1" x14ac:dyDescent="0.2"/>
    <row r="23054" ht="10.5" customHeight="1" x14ac:dyDescent="0.2"/>
    <row r="23055" ht="10.5" customHeight="1" x14ac:dyDescent="0.2"/>
    <row r="23056" ht="10.5" customHeight="1" x14ac:dyDescent="0.2"/>
    <row r="23057" ht="10.5" customHeight="1" x14ac:dyDescent="0.2"/>
    <row r="23058" ht="10.5" customHeight="1" x14ac:dyDescent="0.2"/>
    <row r="23059" ht="10.5" customHeight="1" x14ac:dyDescent="0.2"/>
    <row r="23060" ht="10.5" customHeight="1" x14ac:dyDescent="0.2"/>
    <row r="23061" ht="10.5" customHeight="1" x14ac:dyDescent="0.2"/>
    <row r="23062" ht="10.5" customHeight="1" x14ac:dyDescent="0.2"/>
    <row r="23063" ht="10.5" customHeight="1" x14ac:dyDescent="0.2"/>
    <row r="23064" ht="10.5" customHeight="1" x14ac:dyDescent="0.2"/>
    <row r="23065" ht="10.5" customHeight="1" x14ac:dyDescent="0.2"/>
    <row r="23066" ht="10.5" customHeight="1" x14ac:dyDescent="0.2"/>
    <row r="23067" ht="10.5" customHeight="1" x14ac:dyDescent="0.2"/>
    <row r="23068" ht="10.5" customHeight="1" x14ac:dyDescent="0.2"/>
    <row r="23069" ht="10.5" customHeight="1" x14ac:dyDescent="0.2"/>
    <row r="23070" ht="10.5" customHeight="1" x14ac:dyDescent="0.2"/>
    <row r="23071" ht="10.5" customHeight="1" x14ac:dyDescent="0.2"/>
    <row r="23072" ht="10.5" customHeight="1" x14ac:dyDescent="0.2"/>
    <row r="23073" ht="10.5" customHeight="1" x14ac:dyDescent="0.2"/>
    <row r="23074" ht="10.5" customHeight="1" x14ac:dyDescent="0.2"/>
    <row r="23075" ht="10.5" customHeight="1" x14ac:dyDescent="0.2"/>
    <row r="23076" ht="10.5" customHeight="1" x14ac:dyDescent="0.2"/>
    <row r="23077" ht="10.5" customHeight="1" x14ac:dyDescent="0.2"/>
    <row r="23078" ht="10.5" customHeight="1" x14ac:dyDescent="0.2"/>
    <row r="23079" ht="10.5" customHeight="1" x14ac:dyDescent="0.2"/>
    <row r="23080" ht="10.5" customHeight="1" x14ac:dyDescent="0.2"/>
    <row r="23081" ht="10.5" customHeight="1" x14ac:dyDescent="0.2"/>
    <row r="23082" ht="10.5" customHeight="1" x14ac:dyDescent="0.2"/>
    <row r="23083" ht="10.5" customHeight="1" x14ac:dyDescent="0.2"/>
    <row r="23084" ht="10.5" customHeight="1" x14ac:dyDescent="0.2"/>
    <row r="23085" ht="10.5" customHeight="1" x14ac:dyDescent="0.2"/>
    <row r="23086" ht="10.5" customHeight="1" x14ac:dyDescent="0.2"/>
    <row r="23087" ht="10.5" customHeight="1" x14ac:dyDescent="0.2"/>
    <row r="23088" ht="10.5" customHeight="1" x14ac:dyDescent="0.2"/>
    <row r="23089" ht="10.5" customHeight="1" x14ac:dyDescent="0.2"/>
    <row r="23090" ht="10.5" customHeight="1" x14ac:dyDescent="0.2"/>
    <row r="23091" ht="10.5" customHeight="1" x14ac:dyDescent="0.2"/>
    <row r="23092" ht="10.5" customHeight="1" x14ac:dyDescent="0.2"/>
    <row r="23093" ht="10.5" customHeight="1" x14ac:dyDescent="0.2"/>
    <row r="23094" ht="10.5" customHeight="1" x14ac:dyDescent="0.2"/>
    <row r="23095" ht="10.5" customHeight="1" x14ac:dyDescent="0.2"/>
    <row r="23096" ht="10.5" customHeight="1" x14ac:dyDescent="0.2"/>
    <row r="23097" ht="10.5" customHeight="1" x14ac:dyDescent="0.2"/>
    <row r="23098" ht="10.5" customHeight="1" x14ac:dyDescent="0.2"/>
    <row r="23099" ht="10.5" customHeight="1" x14ac:dyDescent="0.2"/>
    <row r="23100" ht="10.5" customHeight="1" x14ac:dyDescent="0.2"/>
    <row r="23101" ht="10.5" customHeight="1" x14ac:dyDescent="0.2"/>
    <row r="23102" ht="10.5" customHeight="1" x14ac:dyDescent="0.2"/>
    <row r="23103" ht="10.5" customHeight="1" x14ac:dyDescent="0.2"/>
    <row r="23104" ht="10.5" customHeight="1" x14ac:dyDescent="0.2"/>
    <row r="23105" ht="10.5" customHeight="1" x14ac:dyDescent="0.2"/>
    <row r="23106" ht="10.5" customHeight="1" x14ac:dyDescent="0.2"/>
    <row r="23107" ht="10.5" customHeight="1" x14ac:dyDescent="0.2"/>
    <row r="23108" ht="10.5" customHeight="1" x14ac:dyDescent="0.2"/>
    <row r="23109" ht="10.5" customHeight="1" x14ac:dyDescent="0.2"/>
    <row r="23110" ht="10.5" customHeight="1" x14ac:dyDescent="0.2"/>
    <row r="23111" ht="10.5" customHeight="1" x14ac:dyDescent="0.2"/>
    <row r="23112" ht="10.5" customHeight="1" x14ac:dyDescent="0.2"/>
    <row r="23113" ht="10.5" customHeight="1" x14ac:dyDescent="0.2"/>
    <row r="23114" ht="10.5" customHeight="1" x14ac:dyDescent="0.2"/>
    <row r="23115" ht="10.5" customHeight="1" x14ac:dyDescent="0.2"/>
    <row r="23116" ht="10.5" customHeight="1" x14ac:dyDescent="0.2"/>
    <row r="23117" ht="10.5" customHeight="1" x14ac:dyDescent="0.2"/>
    <row r="23118" ht="10.5" customHeight="1" x14ac:dyDescent="0.2"/>
    <row r="23119" ht="10.5" customHeight="1" x14ac:dyDescent="0.2"/>
    <row r="23120" ht="10.5" customHeight="1" x14ac:dyDescent="0.2"/>
    <row r="23121" ht="10.5" customHeight="1" x14ac:dyDescent="0.2"/>
    <row r="23122" ht="10.5" customHeight="1" x14ac:dyDescent="0.2"/>
    <row r="23123" ht="10.5" customHeight="1" x14ac:dyDescent="0.2"/>
    <row r="23124" ht="10.5" customHeight="1" x14ac:dyDescent="0.2"/>
    <row r="23125" ht="10.5" customHeight="1" x14ac:dyDescent="0.2"/>
    <row r="23126" ht="10.5" customHeight="1" x14ac:dyDescent="0.2"/>
    <row r="23127" ht="10.5" customHeight="1" x14ac:dyDescent="0.2"/>
    <row r="23128" ht="10.5" customHeight="1" x14ac:dyDescent="0.2"/>
    <row r="23129" ht="10.5" customHeight="1" x14ac:dyDescent="0.2"/>
    <row r="23130" ht="10.5" customHeight="1" x14ac:dyDescent="0.2"/>
    <row r="23131" ht="10.5" customHeight="1" x14ac:dyDescent="0.2"/>
    <row r="23132" ht="10.5" customHeight="1" x14ac:dyDescent="0.2"/>
    <row r="23133" ht="10.5" customHeight="1" x14ac:dyDescent="0.2"/>
    <row r="23134" ht="10.5" customHeight="1" x14ac:dyDescent="0.2"/>
    <row r="23135" ht="10.5" customHeight="1" x14ac:dyDescent="0.2"/>
    <row r="23136" ht="10.5" customHeight="1" x14ac:dyDescent="0.2"/>
    <row r="23137" ht="10.5" customHeight="1" x14ac:dyDescent="0.2"/>
    <row r="23138" ht="10.5" customHeight="1" x14ac:dyDescent="0.2"/>
    <row r="23139" ht="10.5" customHeight="1" x14ac:dyDescent="0.2"/>
    <row r="23140" ht="10.5" customHeight="1" x14ac:dyDescent="0.2"/>
    <row r="23141" ht="10.5" customHeight="1" x14ac:dyDescent="0.2"/>
    <row r="23142" ht="10.5" customHeight="1" x14ac:dyDescent="0.2"/>
    <row r="23143" ht="10.5" customHeight="1" x14ac:dyDescent="0.2"/>
    <row r="23144" ht="10.5" customHeight="1" x14ac:dyDescent="0.2"/>
    <row r="23145" ht="10.5" customHeight="1" x14ac:dyDescent="0.2"/>
    <row r="23146" ht="10.5" customHeight="1" x14ac:dyDescent="0.2"/>
    <row r="23147" ht="10.5" customHeight="1" x14ac:dyDescent="0.2"/>
    <row r="23148" ht="10.5" customHeight="1" x14ac:dyDescent="0.2"/>
    <row r="23149" ht="10.5" customHeight="1" x14ac:dyDescent="0.2"/>
    <row r="23150" ht="10.5" customHeight="1" x14ac:dyDescent="0.2"/>
    <row r="23151" ht="10.5" customHeight="1" x14ac:dyDescent="0.2"/>
    <row r="23152" ht="10.5" customHeight="1" x14ac:dyDescent="0.2"/>
    <row r="23153" ht="10.5" customHeight="1" x14ac:dyDescent="0.2"/>
    <row r="23154" ht="10.5" customHeight="1" x14ac:dyDescent="0.2"/>
    <row r="23155" ht="10.5" customHeight="1" x14ac:dyDescent="0.2"/>
    <row r="23156" ht="10.5" customHeight="1" x14ac:dyDescent="0.2"/>
    <row r="23157" ht="10.5" customHeight="1" x14ac:dyDescent="0.2"/>
    <row r="23158" ht="10.5" customHeight="1" x14ac:dyDescent="0.2"/>
    <row r="23159" ht="10.5" customHeight="1" x14ac:dyDescent="0.2"/>
    <row r="23160" ht="10.5" customHeight="1" x14ac:dyDescent="0.2"/>
    <row r="23161" ht="10.5" customHeight="1" x14ac:dyDescent="0.2"/>
    <row r="23162" ht="10.5" customHeight="1" x14ac:dyDescent="0.2"/>
    <row r="23163" ht="10.5" customHeight="1" x14ac:dyDescent="0.2"/>
    <row r="23164" ht="10.5" customHeight="1" x14ac:dyDescent="0.2"/>
    <row r="23165" ht="10.5" customHeight="1" x14ac:dyDescent="0.2"/>
    <row r="23166" ht="10.5" customHeight="1" x14ac:dyDescent="0.2"/>
    <row r="23167" ht="10.5" customHeight="1" x14ac:dyDescent="0.2"/>
    <row r="23168" ht="10.5" customHeight="1" x14ac:dyDescent="0.2"/>
    <row r="23169" ht="10.5" customHeight="1" x14ac:dyDescent="0.2"/>
    <row r="23170" ht="10.5" customHeight="1" x14ac:dyDescent="0.2"/>
    <row r="23171" ht="10.5" customHeight="1" x14ac:dyDescent="0.2"/>
    <row r="23172" ht="10.5" customHeight="1" x14ac:dyDescent="0.2"/>
    <row r="23173" ht="10.5" customHeight="1" x14ac:dyDescent="0.2"/>
    <row r="23174" ht="10.5" customHeight="1" x14ac:dyDescent="0.2"/>
    <row r="23175" ht="10.5" customHeight="1" x14ac:dyDescent="0.2"/>
    <row r="23176" ht="10.5" customHeight="1" x14ac:dyDescent="0.2"/>
    <row r="23177" ht="10.5" customHeight="1" x14ac:dyDescent="0.2"/>
    <row r="23178" ht="10.5" customHeight="1" x14ac:dyDescent="0.2"/>
    <row r="23179" ht="10.5" customHeight="1" x14ac:dyDescent="0.2"/>
    <row r="23180" ht="10.5" customHeight="1" x14ac:dyDescent="0.2"/>
    <row r="23181" ht="10.5" customHeight="1" x14ac:dyDescent="0.2"/>
    <row r="23182" ht="10.5" customHeight="1" x14ac:dyDescent="0.2"/>
    <row r="23183" ht="10.5" customHeight="1" x14ac:dyDescent="0.2"/>
    <row r="23184" ht="10.5" customHeight="1" x14ac:dyDescent="0.2"/>
    <row r="23185" ht="10.5" customHeight="1" x14ac:dyDescent="0.2"/>
    <row r="23186" ht="10.5" customHeight="1" x14ac:dyDescent="0.2"/>
    <row r="23187" ht="10.5" customHeight="1" x14ac:dyDescent="0.2"/>
    <row r="23188" ht="10.5" customHeight="1" x14ac:dyDescent="0.2"/>
    <row r="23189" ht="10.5" customHeight="1" x14ac:dyDescent="0.2"/>
    <row r="23190" ht="10.5" customHeight="1" x14ac:dyDescent="0.2"/>
    <row r="23191" ht="10.5" customHeight="1" x14ac:dyDescent="0.2"/>
    <row r="23192" ht="10.5" customHeight="1" x14ac:dyDescent="0.2"/>
    <row r="23193" ht="10.5" customHeight="1" x14ac:dyDescent="0.2"/>
    <row r="23194" ht="10.5" customHeight="1" x14ac:dyDescent="0.2"/>
    <row r="23195" ht="10.5" customHeight="1" x14ac:dyDescent="0.2"/>
    <row r="23196" ht="10.5" customHeight="1" x14ac:dyDescent="0.2"/>
    <row r="23197" ht="10.5" customHeight="1" x14ac:dyDescent="0.2"/>
    <row r="23198" ht="10.5" customHeight="1" x14ac:dyDescent="0.2"/>
    <row r="23199" ht="10.5" customHeight="1" x14ac:dyDescent="0.2"/>
    <row r="23200" ht="10.5" customHeight="1" x14ac:dyDescent="0.2"/>
    <row r="23201" ht="10.5" customHeight="1" x14ac:dyDescent="0.2"/>
    <row r="23202" ht="10.5" customHeight="1" x14ac:dyDescent="0.2"/>
    <row r="23203" ht="10.5" customHeight="1" x14ac:dyDescent="0.2"/>
    <row r="23204" ht="10.5" customHeight="1" x14ac:dyDescent="0.2"/>
    <row r="23205" ht="10.5" customHeight="1" x14ac:dyDescent="0.2"/>
    <row r="23206" ht="10.5" customHeight="1" x14ac:dyDescent="0.2"/>
    <row r="23207" ht="10.5" customHeight="1" x14ac:dyDescent="0.2"/>
    <row r="23208" ht="10.5" customHeight="1" x14ac:dyDescent="0.2"/>
    <row r="23209" ht="10.5" customHeight="1" x14ac:dyDescent="0.2"/>
    <row r="23210" ht="10.5" customHeight="1" x14ac:dyDescent="0.2"/>
    <row r="23211" ht="10.5" customHeight="1" x14ac:dyDescent="0.2"/>
    <row r="23212" ht="10.5" customHeight="1" x14ac:dyDescent="0.2"/>
    <row r="23213" ht="10.5" customHeight="1" x14ac:dyDescent="0.2"/>
    <row r="23214" ht="10.5" customHeight="1" x14ac:dyDescent="0.2"/>
    <row r="23215" ht="10.5" customHeight="1" x14ac:dyDescent="0.2"/>
    <row r="23216" ht="10.5" customHeight="1" x14ac:dyDescent="0.2"/>
    <row r="23217" ht="10.5" customHeight="1" x14ac:dyDescent="0.2"/>
    <row r="23218" ht="10.5" customHeight="1" x14ac:dyDescent="0.2"/>
    <row r="23219" ht="10.5" customHeight="1" x14ac:dyDescent="0.2"/>
    <row r="23220" ht="10.5" customHeight="1" x14ac:dyDescent="0.2"/>
    <row r="23221" ht="10.5" customHeight="1" x14ac:dyDescent="0.2"/>
    <row r="23222" ht="10.5" customHeight="1" x14ac:dyDescent="0.2"/>
    <row r="23223" ht="10.5" customHeight="1" x14ac:dyDescent="0.2"/>
    <row r="23224" ht="10.5" customHeight="1" x14ac:dyDescent="0.2"/>
    <row r="23225" ht="10.5" customHeight="1" x14ac:dyDescent="0.2"/>
    <row r="23226" ht="10.5" customHeight="1" x14ac:dyDescent="0.2"/>
    <row r="23227" ht="10.5" customHeight="1" x14ac:dyDescent="0.2"/>
    <row r="23228" ht="10.5" customHeight="1" x14ac:dyDescent="0.2"/>
    <row r="23229" ht="10.5" customHeight="1" x14ac:dyDescent="0.2"/>
    <row r="23230" ht="10.5" customHeight="1" x14ac:dyDescent="0.2"/>
    <row r="23231" ht="10.5" customHeight="1" x14ac:dyDescent="0.2"/>
    <row r="23232" ht="10.5" customHeight="1" x14ac:dyDescent="0.2"/>
    <row r="23233" ht="10.5" customHeight="1" x14ac:dyDescent="0.2"/>
    <row r="23234" ht="10.5" customHeight="1" x14ac:dyDescent="0.2"/>
    <row r="23235" ht="10.5" customHeight="1" x14ac:dyDescent="0.2"/>
    <row r="23236" ht="10.5" customHeight="1" x14ac:dyDescent="0.2"/>
    <row r="23237" ht="10.5" customHeight="1" x14ac:dyDescent="0.2"/>
    <row r="23238" ht="10.5" customHeight="1" x14ac:dyDescent="0.2"/>
    <row r="23239" ht="10.5" customHeight="1" x14ac:dyDescent="0.2"/>
    <row r="23240" ht="10.5" customHeight="1" x14ac:dyDescent="0.2"/>
    <row r="23241" ht="10.5" customHeight="1" x14ac:dyDescent="0.2"/>
    <row r="23242" ht="10.5" customHeight="1" x14ac:dyDescent="0.2"/>
    <row r="23243" ht="10.5" customHeight="1" x14ac:dyDescent="0.2"/>
    <row r="23244" ht="10.5" customHeight="1" x14ac:dyDescent="0.2"/>
    <row r="23245" ht="10.5" customHeight="1" x14ac:dyDescent="0.2"/>
    <row r="23246" ht="10.5" customHeight="1" x14ac:dyDescent="0.2"/>
    <row r="23247" ht="10.5" customHeight="1" x14ac:dyDescent="0.2"/>
    <row r="23248" ht="10.5" customHeight="1" x14ac:dyDescent="0.2"/>
    <row r="23249" ht="10.5" customHeight="1" x14ac:dyDescent="0.2"/>
    <row r="23250" ht="10.5" customHeight="1" x14ac:dyDescent="0.2"/>
    <row r="23251" ht="10.5" customHeight="1" x14ac:dyDescent="0.2"/>
    <row r="23252" ht="10.5" customHeight="1" x14ac:dyDescent="0.2"/>
    <row r="23253" ht="10.5" customHeight="1" x14ac:dyDescent="0.2"/>
    <row r="23254" ht="10.5" customHeight="1" x14ac:dyDescent="0.2"/>
    <row r="23255" ht="10.5" customHeight="1" x14ac:dyDescent="0.2"/>
    <row r="23256" ht="10.5" customHeight="1" x14ac:dyDescent="0.2"/>
    <row r="23257" ht="10.5" customHeight="1" x14ac:dyDescent="0.2"/>
    <row r="23258" ht="10.5" customHeight="1" x14ac:dyDescent="0.2"/>
    <row r="23259" ht="10.5" customHeight="1" x14ac:dyDescent="0.2"/>
    <row r="23260" ht="10.5" customHeight="1" x14ac:dyDescent="0.2"/>
    <row r="23261" ht="10.5" customHeight="1" x14ac:dyDescent="0.2"/>
    <row r="23262" ht="10.5" customHeight="1" x14ac:dyDescent="0.2"/>
    <row r="23263" ht="10.5" customHeight="1" x14ac:dyDescent="0.2"/>
    <row r="23264" ht="10.5" customHeight="1" x14ac:dyDescent="0.2"/>
    <row r="23265" ht="10.5" customHeight="1" x14ac:dyDescent="0.2"/>
    <row r="23266" ht="10.5" customHeight="1" x14ac:dyDescent="0.2"/>
    <row r="23267" ht="10.5" customHeight="1" x14ac:dyDescent="0.2"/>
    <row r="23268" ht="10.5" customHeight="1" x14ac:dyDescent="0.2"/>
    <row r="23269" ht="10.5" customHeight="1" x14ac:dyDescent="0.2"/>
    <row r="23270" ht="10.5" customHeight="1" x14ac:dyDescent="0.2"/>
    <row r="23271" ht="10.5" customHeight="1" x14ac:dyDescent="0.2"/>
    <row r="23272" ht="10.5" customHeight="1" x14ac:dyDescent="0.2"/>
    <row r="23273" ht="10.5" customHeight="1" x14ac:dyDescent="0.2"/>
    <row r="23274" ht="10.5" customHeight="1" x14ac:dyDescent="0.2"/>
    <row r="23275" ht="10.5" customHeight="1" x14ac:dyDescent="0.2"/>
    <row r="23276" ht="10.5" customHeight="1" x14ac:dyDescent="0.2"/>
    <row r="23277" ht="10.5" customHeight="1" x14ac:dyDescent="0.2"/>
    <row r="23278" ht="10.5" customHeight="1" x14ac:dyDescent="0.2"/>
    <row r="23279" ht="10.5" customHeight="1" x14ac:dyDescent="0.2"/>
    <row r="23280" ht="10.5" customHeight="1" x14ac:dyDescent="0.2"/>
    <row r="23281" ht="10.5" customHeight="1" x14ac:dyDescent="0.2"/>
    <row r="23282" ht="10.5" customHeight="1" x14ac:dyDescent="0.2"/>
    <row r="23283" ht="10.5" customHeight="1" x14ac:dyDescent="0.2"/>
    <row r="23284" ht="10.5" customHeight="1" x14ac:dyDescent="0.2"/>
    <row r="23285" ht="10.5" customHeight="1" x14ac:dyDescent="0.2"/>
    <row r="23286" ht="10.5" customHeight="1" x14ac:dyDescent="0.2"/>
    <row r="23287" ht="10.5" customHeight="1" x14ac:dyDescent="0.2"/>
    <row r="23288" ht="10.5" customHeight="1" x14ac:dyDescent="0.2"/>
    <row r="23289" ht="10.5" customHeight="1" x14ac:dyDescent="0.2"/>
    <row r="23290" ht="10.5" customHeight="1" x14ac:dyDescent="0.2"/>
    <row r="23291" ht="10.5" customHeight="1" x14ac:dyDescent="0.2"/>
    <row r="23292" ht="10.5" customHeight="1" x14ac:dyDescent="0.2"/>
    <row r="23293" ht="10.5" customHeight="1" x14ac:dyDescent="0.2"/>
    <row r="23294" ht="10.5" customHeight="1" x14ac:dyDescent="0.2"/>
    <row r="23295" ht="10.5" customHeight="1" x14ac:dyDescent="0.2"/>
    <row r="23296" ht="10.5" customHeight="1" x14ac:dyDescent="0.2"/>
    <row r="23297" ht="10.5" customHeight="1" x14ac:dyDescent="0.2"/>
    <row r="23298" ht="10.5" customHeight="1" x14ac:dyDescent="0.2"/>
    <row r="23299" ht="10.5" customHeight="1" x14ac:dyDescent="0.2"/>
    <row r="23300" ht="10.5" customHeight="1" x14ac:dyDescent="0.2"/>
    <row r="23301" ht="10.5" customHeight="1" x14ac:dyDescent="0.2"/>
    <row r="23302" ht="10.5" customHeight="1" x14ac:dyDescent="0.2"/>
    <row r="23303" ht="10.5" customHeight="1" x14ac:dyDescent="0.2"/>
    <row r="23304" ht="10.5" customHeight="1" x14ac:dyDescent="0.2"/>
    <row r="23305" ht="10.5" customHeight="1" x14ac:dyDescent="0.2"/>
    <row r="23306" ht="10.5" customHeight="1" x14ac:dyDescent="0.2"/>
    <row r="23307" ht="10.5" customHeight="1" x14ac:dyDescent="0.2"/>
    <row r="23308" ht="10.5" customHeight="1" x14ac:dyDescent="0.2"/>
    <row r="23309" ht="10.5" customHeight="1" x14ac:dyDescent="0.2"/>
    <row r="23310" ht="10.5" customHeight="1" x14ac:dyDescent="0.2"/>
    <row r="23311" ht="10.5" customHeight="1" x14ac:dyDescent="0.2"/>
    <row r="23312" ht="10.5" customHeight="1" x14ac:dyDescent="0.2"/>
    <row r="23313" ht="10.5" customHeight="1" x14ac:dyDescent="0.2"/>
    <row r="23314" ht="10.5" customHeight="1" x14ac:dyDescent="0.2"/>
    <row r="23315" ht="10.5" customHeight="1" x14ac:dyDescent="0.2"/>
    <row r="23316" ht="10.5" customHeight="1" x14ac:dyDescent="0.2"/>
    <row r="23317" ht="10.5" customHeight="1" x14ac:dyDescent="0.2"/>
    <row r="23318" ht="10.5" customHeight="1" x14ac:dyDescent="0.2"/>
    <row r="23319" ht="10.5" customHeight="1" x14ac:dyDescent="0.2"/>
    <row r="23320" ht="10.5" customHeight="1" x14ac:dyDescent="0.2"/>
    <row r="23321" ht="10.5" customHeight="1" x14ac:dyDescent="0.2"/>
    <row r="23322" ht="10.5" customHeight="1" x14ac:dyDescent="0.2"/>
    <row r="23323" ht="10.5" customHeight="1" x14ac:dyDescent="0.2"/>
    <row r="23324" ht="10.5" customHeight="1" x14ac:dyDescent="0.2"/>
    <row r="23325" ht="10.5" customHeight="1" x14ac:dyDescent="0.2"/>
    <row r="23326" ht="10.5" customHeight="1" x14ac:dyDescent="0.2"/>
    <row r="23327" ht="10.5" customHeight="1" x14ac:dyDescent="0.2"/>
    <row r="23328" ht="10.5" customHeight="1" x14ac:dyDescent="0.2"/>
    <row r="23329" ht="10.5" customHeight="1" x14ac:dyDescent="0.2"/>
    <row r="23330" ht="10.5" customHeight="1" x14ac:dyDescent="0.2"/>
    <row r="23331" ht="10.5" customHeight="1" x14ac:dyDescent="0.2"/>
    <row r="23332" ht="10.5" customHeight="1" x14ac:dyDescent="0.2"/>
    <row r="23333" ht="10.5" customHeight="1" x14ac:dyDescent="0.2"/>
    <row r="23334" ht="10.5" customHeight="1" x14ac:dyDescent="0.2"/>
    <row r="23335" ht="10.5" customHeight="1" x14ac:dyDescent="0.2"/>
    <row r="23336" ht="10.5" customHeight="1" x14ac:dyDescent="0.2"/>
    <row r="23337" ht="10.5" customHeight="1" x14ac:dyDescent="0.2"/>
    <row r="23338" ht="10.5" customHeight="1" x14ac:dyDescent="0.2"/>
    <row r="23339" ht="10.5" customHeight="1" x14ac:dyDescent="0.2"/>
    <row r="23340" ht="10.5" customHeight="1" x14ac:dyDescent="0.2"/>
    <row r="23341" ht="10.5" customHeight="1" x14ac:dyDescent="0.2"/>
    <row r="23342" ht="10.5" customHeight="1" x14ac:dyDescent="0.2"/>
    <row r="23343" ht="10.5" customHeight="1" x14ac:dyDescent="0.2"/>
    <row r="23344" ht="10.5" customHeight="1" x14ac:dyDescent="0.2"/>
    <row r="23345" ht="10.5" customHeight="1" x14ac:dyDescent="0.2"/>
    <row r="23346" ht="10.5" customHeight="1" x14ac:dyDescent="0.2"/>
    <row r="23347" ht="10.5" customHeight="1" x14ac:dyDescent="0.2"/>
    <row r="23348" ht="10.5" customHeight="1" x14ac:dyDescent="0.2"/>
    <row r="23349" ht="10.5" customHeight="1" x14ac:dyDescent="0.2"/>
    <row r="23350" ht="10.5" customHeight="1" x14ac:dyDescent="0.2"/>
    <row r="23351" ht="10.5" customHeight="1" x14ac:dyDescent="0.2"/>
    <row r="23352" ht="10.5" customHeight="1" x14ac:dyDescent="0.2"/>
    <row r="23353" ht="10.5" customHeight="1" x14ac:dyDescent="0.2"/>
    <row r="23354" ht="10.5" customHeight="1" x14ac:dyDescent="0.2"/>
    <row r="23355" ht="10.5" customHeight="1" x14ac:dyDescent="0.2"/>
    <row r="23356" ht="10.5" customHeight="1" x14ac:dyDescent="0.2"/>
    <row r="23357" ht="10.5" customHeight="1" x14ac:dyDescent="0.2"/>
    <row r="23358" ht="10.5" customHeight="1" x14ac:dyDescent="0.2"/>
    <row r="23359" ht="10.5" customHeight="1" x14ac:dyDescent="0.2"/>
    <row r="23360" ht="10.5" customHeight="1" x14ac:dyDescent="0.2"/>
    <row r="23361" ht="10.5" customHeight="1" x14ac:dyDescent="0.2"/>
    <row r="23362" ht="10.5" customHeight="1" x14ac:dyDescent="0.2"/>
    <row r="23363" ht="10.5" customHeight="1" x14ac:dyDescent="0.2"/>
    <row r="23364" ht="10.5" customHeight="1" x14ac:dyDescent="0.2"/>
    <row r="23365" ht="10.5" customHeight="1" x14ac:dyDescent="0.2"/>
    <row r="23366" ht="10.5" customHeight="1" x14ac:dyDescent="0.2"/>
    <row r="23367" ht="10.5" customHeight="1" x14ac:dyDescent="0.2"/>
    <row r="23368" ht="10.5" customHeight="1" x14ac:dyDescent="0.2"/>
    <row r="23369" ht="10.5" customHeight="1" x14ac:dyDescent="0.2"/>
    <row r="23370" ht="10.5" customHeight="1" x14ac:dyDescent="0.2"/>
    <row r="23371" ht="10.5" customHeight="1" x14ac:dyDescent="0.2"/>
    <row r="23372" ht="10.5" customHeight="1" x14ac:dyDescent="0.2"/>
    <row r="23373" ht="10.5" customHeight="1" x14ac:dyDescent="0.2"/>
    <row r="23374" ht="10.5" customHeight="1" x14ac:dyDescent="0.2"/>
    <row r="23375" ht="10.5" customHeight="1" x14ac:dyDescent="0.2"/>
    <row r="23376" ht="10.5" customHeight="1" x14ac:dyDescent="0.2"/>
    <row r="23377" ht="10.5" customHeight="1" x14ac:dyDescent="0.2"/>
    <row r="23378" ht="10.5" customHeight="1" x14ac:dyDescent="0.2"/>
    <row r="23379" ht="10.5" customHeight="1" x14ac:dyDescent="0.2"/>
    <row r="23380" ht="10.5" customHeight="1" x14ac:dyDescent="0.2"/>
    <row r="23381" ht="10.5" customHeight="1" x14ac:dyDescent="0.2"/>
    <row r="23382" ht="10.5" customHeight="1" x14ac:dyDescent="0.2"/>
    <row r="23383" ht="10.5" customHeight="1" x14ac:dyDescent="0.2"/>
    <row r="23384" ht="10.5" customHeight="1" x14ac:dyDescent="0.2"/>
    <row r="23385" ht="10.5" customHeight="1" x14ac:dyDescent="0.2"/>
    <row r="23386" ht="10.5" customHeight="1" x14ac:dyDescent="0.2"/>
    <row r="23387" ht="10.5" customHeight="1" x14ac:dyDescent="0.2"/>
    <row r="23388" ht="10.5" customHeight="1" x14ac:dyDescent="0.2"/>
    <row r="23389" ht="10.5" customHeight="1" x14ac:dyDescent="0.2"/>
    <row r="23390" ht="10.5" customHeight="1" x14ac:dyDescent="0.2"/>
    <row r="23391" ht="10.5" customHeight="1" x14ac:dyDescent="0.2"/>
    <row r="23392" ht="10.5" customHeight="1" x14ac:dyDescent="0.2"/>
    <row r="23393" ht="10.5" customHeight="1" x14ac:dyDescent="0.2"/>
    <row r="23394" ht="10.5" customHeight="1" x14ac:dyDescent="0.2"/>
    <row r="23395" ht="10.5" customHeight="1" x14ac:dyDescent="0.2"/>
    <row r="23396" ht="10.5" customHeight="1" x14ac:dyDescent="0.2"/>
    <row r="23397" ht="10.5" customHeight="1" x14ac:dyDescent="0.2"/>
    <row r="23398" ht="10.5" customHeight="1" x14ac:dyDescent="0.2"/>
    <row r="23399" ht="10.5" customHeight="1" x14ac:dyDescent="0.2"/>
    <row r="23400" ht="10.5" customHeight="1" x14ac:dyDescent="0.2"/>
    <row r="23401" ht="10.5" customHeight="1" x14ac:dyDescent="0.2"/>
    <row r="23402" ht="10.5" customHeight="1" x14ac:dyDescent="0.2"/>
    <row r="23403" ht="10.5" customHeight="1" x14ac:dyDescent="0.2"/>
    <row r="23404" ht="10.5" customHeight="1" x14ac:dyDescent="0.2"/>
    <row r="23405" ht="10.5" customHeight="1" x14ac:dyDescent="0.2"/>
    <row r="23406" ht="10.5" customHeight="1" x14ac:dyDescent="0.2"/>
    <row r="23407" ht="10.5" customHeight="1" x14ac:dyDescent="0.2"/>
    <row r="23408" ht="10.5" customHeight="1" x14ac:dyDescent="0.2"/>
    <row r="23409" ht="10.5" customHeight="1" x14ac:dyDescent="0.2"/>
    <row r="23410" ht="10.5" customHeight="1" x14ac:dyDescent="0.2"/>
    <row r="23411" ht="10.5" customHeight="1" x14ac:dyDescent="0.2"/>
    <row r="23412" ht="10.5" customHeight="1" x14ac:dyDescent="0.2"/>
    <row r="23413" ht="10.5" customHeight="1" x14ac:dyDescent="0.2"/>
    <row r="23414" ht="10.5" customHeight="1" x14ac:dyDescent="0.2"/>
    <row r="23415" ht="10.5" customHeight="1" x14ac:dyDescent="0.2"/>
    <row r="23416" ht="10.5" customHeight="1" x14ac:dyDescent="0.2"/>
    <row r="23417" ht="10.5" customHeight="1" x14ac:dyDescent="0.2"/>
    <row r="23418" ht="10.5" customHeight="1" x14ac:dyDescent="0.2"/>
    <row r="23419" ht="10.5" customHeight="1" x14ac:dyDescent="0.2"/>
    <row r="23420" ht="10.5" customHeight="1" x14ac:dyDescent="0.2"/>
    <row r="23421" ht="10.5" customHeight="1" x14ac:dyDescent="0.2"/>
    <row r="23422" ht="10.5" customHeight="1" x14ac:dyDescent="0.2"/>
    <row r="23423" ht="10.5" customHeight="1" x14ac:dyDescent="0.2"/>
    <row r="23424" ht="10.5" customHeight="1" x14ac:dyDescent="0.2"/>
    <row r="23425" ht="10.5" customHeight="1" x14ac:dyDescent="0.2"/>
    <row r="23426" ht="10.5" customHeight="1" x14ac:dyDescent="0.2"/>
    <row r="23427" ht="10.5" customHeight="1" x14ac:dyDescent="0.2"/>
    <row r="23428" ht="10.5" customHeight="1" x14ac:dyDescent="0.2"/>
    <row r="23429" ht="10.5" customHeight="1" x14ac:dyDescent="0.2"/>
    <row r="23430" ht="10.5" customHeight="1" x14ac:dyDescent="0.2"/>
    <row r="23431" ht="10.5" customHeight="1" x14ac:dyDescent="0.2"/>
    <row r="23432" ht="10.5" customHeight="1" x14ac:dyDescent="0.2"/>
    <row r="23433" ht="10.5" customHeight="1" x14ac:dyDescent="0.2"/>
    <row r="23434" ht="10.5" customHeight="1" x14ac:dyDescent="0.2"/>
    <row r="23435" ht="10.5" customHeight="1" x14ac:dyDescent="0.2"/>
    <row r="23436" ht="10.5" customHeight="1" x14ac:dyDescent="0.2"/>
    <row r="23437" ht="10.5" customHeight="1" x14ac:dyDescent="0.2"/>
    <row r="23438" ht="10.5" customHeight="1" x14ac:dyDescent="0.2"/>
    <row r="23439" ht="10.5" customHeight="1" x14ac:dyDescent="0.2"/>
    <row r="23440" ht="10.5" customHeight="1" x14ac:dyDescent="0.2"/>
    <row r="23441" ht="10.5" customHeight="1" x14ac:dyDescent="0.2"/>
    <row r="23442" ht="10.5" customHeight="1" x14ac:dyDescent="0.2"/>
    <row r="23443" ht="10.5" customHeight="1" x14ac:dyDescent="0.2"/>
    <row r="23444" ht="10.5" customHeight="1" x14ac:dyDescent="0.2"/>
    <row r="23445" ht="10.5" customHeight="1" x14ac:dyDescent="0.2"/>
    <row r="23446" ht="10.5" customHeight="1" x14ac:dyDescent="0.2"/>
    <row r="23447" ht="10.5" customHeight="1" x14ac:dyDescent="0.2"/>
    <row r="23448" ht="10.5" customHeight="1" x14ac:dyDescent="0.2"/>
    <row r="23449" ht="10.5" customHeight="1" x14ac:dyDescent="0.2"/>
    <row r="23450" ht="10.5" customHeight="1" x14ac:dyDescent="0.2"/>
    <row r="23451" ht="10.5" customHeight="1" x14ac:dyDescent="0.2"/>
    <row r="23452" ht="10.5" customHeight="1" x14ac:dyDescent="0.2"/>
    <row r="23453" ht="10.5" customHeight="1" x14ac:dyDescent="0.2"/>
    <row r="23454" ht="10.5" customHeight="1" x14ac:dyDescent="0.2"/>
    <row r="23455" ht="10.5" customHeight="1" x14ac:dyDescent="0.2"/>
    <row r="23456" ht="10.5" customHeight="1" x14ac:dyDescent="0.2"/>
    <row r="23457" ht="10.5" customHeight="1" x14ac:dyDescent="0.2"/>
    <row r="23458" ht="10.5" customHeight="1" x14ac:dyDescent="0.2"/>
    <row r="23459" ht="10.5" customHeight="1" x14ac:dyDescent="0.2"/>
    <row r="23460" ht="10.5" customHeight="1" x14ac:dyDescent="0.2"/>
    <row r="23461" ht="10.5" customHeight="1" x14ac:dyDescent="0.2"/>
    <row r="23462" ht="10.5" customHeight="1" x14ac:dyDescent="0.2"/>
    <row r="23463" ht="10.5" customHeight="1" x14ac:dyDescent="0.2"/>
    <row r="23464" ht="10.5" customHeight="1" x14ac:dyDescent="0.2"/>
    <row r="23465" ht="10.5" customHeight="1" x14ac:dyDescent="0.2"/>
    <row r="23466" ht="10.5" customHeight="1" x14ac:dyDescent="0.2"/>
    <row r="23467" ht="10.5" customHeight="1" x14ac:dyDescent="0.2"/>
    <row r="23468" ht="10.5" customHeight="1" x14ac:dyDescent="0.2"/>
    <row r="23469" ht="10.5" customHeight="1" x14ac:dyDescent="0.2"/>
    <row r="23470" ht="10.5" customHeight="1" x14ac:dyDescent="0.2"/>
    <row r="23471" ht="10.5" customHeight="1" x14ac:dyDescent="0.2"/>
    <row r="23472" ht="10.5" customHeight="1" x14ac:dyDescent="0.2"/>
    <row r="23473" ht="10.5" customHeight="1" x14ac:dyDescent="0.2"/>
    <row r="23474" ht="10.5" customHeight="1" x14ac:dyDescent="0.2"/>
    <row r="23475" ht="10.5" customHeight="1" x14ac:dyDescent="0.2"/>
    <row r="23476" ht="10.5" customHeight="1" x14ac:dyDescent="0.2"/>
    <row r="23477" ht="10.5" customHeight="1" x14ac:dyDescent="0.2"/>
    <row r="23478" ht="10.5" customHeight="1" x14ac:dyDescent="0.2"/>
    <row r="23479" ht="10.5" customHeight="1" x14ac:dyDescent="0.2"/>
    <row r="23480" ht="10.5" customHeight="1" x14ac:dyDescent="0.2"/>
    <row r="23481" ht="10.5" customHeight="1" x14ac:dyDescent="0.2"/>
    <row r="23482" ht="10.5" customHeight="1" x14ac:dyDescent="0.2"/>
    <row r="23483" ht="10.5" customHeight="1" x14ac:dyDescent="0.2"/>
    <row r="23484" ht="10.5" customHeight="1" x14ac:dyDescent="0.2"/>
    <row r="23485" ht="10.5" customHeight="1" x14ac:dyDescent="0.2"/>
    <row r="23486" ht="10.5" customHeight="1" x14ac:dyDescent="0.2"/>
    <row r="23487" ht="10.5" customHeight="1" x14ac:dyDescent="0.2"/>
    <row r="23488" ht="10.5" customHeight="1" x14ac:dyDescent="0.2"/>
    <row r="23489" ht="10.5" customHeight="1" x14ac:dyDescent="0.2"/>
    <row r="23490" ht="10.5" customHeight="1" x14ac:dyDescent="0.2"/>
    <row r="23491" ht="10.5" customHeight="1" x14ac:dyDescent="0.2"/>
    <row r="23492" ht="10.5" customHeight="1" x14ac:dyDescent="0.2"/>
    <row r="23493" ht="10.5" customHeight="1" x14ac:dyDescent="0.2"/>
    <row r="23494" ht="10.5" customHeight="1" x14ac:dyDescent="0.2"/>
    <row r="23495" ht="10.5" customHeight="1" x14ac:dyDescent="0.2"/>
    <row r="23496" ht="10.5" customHeight="1" x14ac:dyDescent="0.2"/>
    <row r="23497" ht="10.5" customHeight="1" x14ac:dyDescent="0.2"/>
    <row r="23498" ht="10.5" customHeight="1" x14ac:dyDescent="0.2"/>
    <row r="23499" ht="10.5" customHeight="1" x14ac:dyDescent="0.2"/>
    <row r="23500" ht="10.5" customHeight="1" x14ac:dyDescent="0.2"/>
    <row r="23501" ht="10.5" customHeight="1" x14ac:dyDescent="0.2"/>
    <row r="23502" ht="10.5" customHeight="1" x14ac:dyDescent="0.2"/>
    <row r="23503" ht="10.5" customHeight="1" x14ac:dyDescent="0.2"/>
    <row r="23504" ht="10.5" customHeight="1" x14ac:dyDescent="0.2"/>
    <row r="23505" ht="10.5" customHeight="1" x14ac:dyDescent="0.2"/>
    <row r="23506" ht="10.5" customHeight="1" x14ac:dyDescent="0.2"/>
    <row r="23507" ht="10.5" customHeight="1" x14ac:dyDescent="0.2"/>
    <row r="23508" ht="10.5" customHeight="1" x14ac:dyDescent="0.2"/>
    <row r="23509" ht="10.5" customHeight="1" x14ac:dyDescent="0.2"/>
    <row r="23510" ht="10.5" customHeight="1" x14ac:dyDescent="0.2"/>
    <row r="23511" ht="10.5" customHeight="1" x14ac:dyDescent="0.2"/>
    <row r="23512" ht="10.5" customHeight="1" x14ac:dyDescent="0.2"/>
    <row r="23513" ht="10.5" customHeight="1" x14ac:dyDescent="0.2"/>
    <row r="23514" ht="10.5" customHeight="1" x14ac:dyDescent="0.2"/>
    <row r="23515" ht="10.5" customHeight="1" x14ac:dyDescent="0.2"/>
    <row r="23516" ht="10.5" customHeight="1" x14ac:dyDescent="0.2"/>
    <row r="23517" ht="10.5" customHeight="1" x14ac:dyDescent="0.2"/>
    <row r="23518" ht="10.5" customHeight="1" x14ac:dyDescent="0.2"/>
    <row r="23519" ht="10.5" customHeight="1" x14ac:dyDescent="0.2"/>
    <row r="23520" ht="10.5" customHeight="1" x14ac:dyDescent="0.2"/>
    <row r="23521" ht="10.5" customHeight="1" x14ac:dyDescent="0.2"/>
    <row r="23522" ht="10.5" customHeight="1" x14ac:dyDescent="0.2"/>
    <row r="23523" ht="10.5" customHeight="1" x14ac:dyDescent="0.2"/>
    <row r="23524" ht="10.5" customHeight="1" x14ac:dyDescent="0.2"/>
    <row r="23525" ht="10.5" customHeight="1" x14ac:dyDescent="0.2"/>
    <row r="23526" ht="10.5" customHeight="1" x14ac:dyDescent="0.2"/>
    <row r="23527" ht="10.5" customHeight="1" x14ac:dyDescent="0.2"/>
    <row r="23528" ht="10.5" customHeight="1" x14ac:dyDescent="0.2"/>
    <row r="23529" ht="10.5" customHeight="1" x14ac:dyDescent="0.2"/>
    <row r="23530" ht="10.5" customHeight="1" x14ac:dyDescent="0.2"/>
    <row r="23531" ht="10.5" customHeight="1" x14ac:dyDescent="0.2"/>
    <row r="23532" ht="10.5" customHeight="1" x14ac:dyDescent="0.2"/>
    <row r="23533" ht="10.5" customHeight="1" x14ac:dyDescent="0.2"/>
    <row r="23534" ht="10.5" customHeight="1" x14ac:dyDescent="0.2"/>
    <row r="23535" ht="10.5" customHeight="1" x14ac:dyDescent="0.2"/>
    <row r="23536" ht="10.5" customHeight="1" x14ac:dyDescent="0.2"/>
    <row r="23537" ht="10.5" customHeight="1" x14ac:dyDescent="0.2"/>
    <row r="23538" ht="10.5" customHeight="1" x14ac:dyDescent="0.2"/>
    <row r="23539" ht="10.5" customHeight="1" x14ac:dyDescent="0.2"/>
    <row r="23540" ht="10.5" customHeight="1" x14ac:dyDescent="0.2"/>
    <row r="23541" ht="10.5" customHeight="1" x14ac:dyDescent="0.2"/>
    <row r="23542" ht="10.5" customHeight="1" x14ac:dyDescent="0.2"/>
    <row r="23543" ht="10.5" customHeight="1" x14ac:dyDescent="0.2"/>
    <row r="23544" ht="10.5" customHeight="1" x14ac:dyDescent="0.2"/>
    <row r="23545" ht="10.5" customHeight="1" x14ac:dyDescent="0.2"/>
    <row r="23546" ht="10.5" customHeight="1" x14ac:dyDescent="0.2"/>
    <row r="23547" ht="10.5" customHeight="1" x14ac:dyDescent="0.2"/>
    <row r="23548" ht="10.5" customHeight="1" x14ac:dyDescent="0.2"/>
    <row r="23549" ht="10.5" customHeight="1" x14ac:dyDescent="0.2"/>
    <row r="23550" ht="10.5" customHeight="1" x14ac:dyDescent="0.2"/>
    <row r="23551" ht="10.5" customHeight="1" x14ac:dyDescent="0.2"/>
    <row r="23552" ht="10.5" customHeight="1" x14ac:dyDescent="0.2"/>
    <row r="23553" ht="10.5" customHeight="1" x14ac:dyDescent="0.2"/>
    <row r="23554" ht="10.5" customHeight="1" x14ac:dyDescent="0.2"/>
    <row r="23555" ht="10.5" customHeight="1" x14ac:dyDescent="0.2"/>
    <row r="23556" ht="10.5" customHeight="1" x14ac:dyDescent="0.2"/>
    <row r="23557" ht="10.5" customHeight="1" x14ac:dyDescent="0.2"/>
    <row r="23558" ht="10.5" customHeight="1" x14ac:dyDescent="0.2"/>
    <row r="23559" ht="10.5" customHeight="1" x14ac:dyDescent="0.2"/>
    <row r="23560" ht="10.5" customHeight="1" x14ac:dyDescent="0.2"/>
    <row r="23561" ht="10.5" customHeight="1" x14ac:dyDescent="0.2"/>
    <row r="23562" ht="10.5" customHeight="1" x14ac:dyDescent="0.2"/>
    <row r="23563" ht="10.5" customHeight="1" x14ac:dyDescent="0.2"/>
    <row r="23564" ht="10.5" customHeight="1" x14ac:dyDescent="0.2"/>
    <row r="23565" ht="10.5" customHeight="1" x14ac:dyDescent="0.2"/>
    <row r="23566" ht="10.5" customHeight="1" x14ac:dyDescent="0.2"/>
    <row r="23567" ht="10.5" customHeight="1" x14ac:dyDescent="0.2"/>
    <row r="23568" ht="10.5" customHeight="1" x14ac:dyDescent="0.2"/>
    <row r="23569" ht="10.5" customHeight="1" x14ac:dyDescent="0.2"/>
    <row r="23570" ht="10.5" customHeight="1" x14ac:dyDescent="0.2"/>
    <row r="23571" ht="10.5" customHeight="1" x14ac:dyDescent="0.2"/>
    <row r="23572" ht="10.5" customHeight="1" x14ac:dyDescent="0.2"/>
    <row r="23573" ht="10.5" customHeight="1" x14ac:dyDescent="0.2"/>
    <row r="23574" ht="10.5" customHeight="1" x14ac:dyDescent="0.2"/>
    <row r="23575" ht="10.5" customHeight="1" x14ac:dyDescent="0.2"/>
    <row r="23576" ht="10.5" customHeight="1" x14ac:dyDescent="0.2"/>
    <row r="23577" ht="10.5" customHeight="1" x14ac:dyDescent="0.2"/>
    <row r="23578" ht="10.5" customHeight="1" x14ac:dyDescent="0.2"/>
    <row r="23579" ht="10.5" customHeight="1" x14ac:dyDescent="0.2"/>
    <row r="23580" ht="10.5" customHeight="1" x14ac:dyDescent="0.2"/>
    <row r="23581" ht="10.5" customHeight="1" x14ac:dyDescent="0.2"/>
    <row r="23582" ht="10.5" customHeight="1" x14ac:dyDescent="0.2"/>
    <row r="23583" ht="10.5" customHeight="1" x14ac:dyDescent="0.2"/>
    <row r="23584" ht="10.5" customHeight="1" x14ac:dyDescent="0.2"/>
    <row r="23585" ht="10.5" customHeight="1" x14ac:dyDescent="0.2"/>
    <row r="23586" ht="10.5" customHeight="1" x14ac:dyDescent="0.2"/>
    <row r="23587" ht="10.5" customHeight="1" x14ac:dyDescent="0.2"/>
    <row r="23588" ht="10.5" customHeight="1" x14ac:dyDescent="0.2"/>
    <row r="23589" ht="10.5" customHeight="1" x14ac:dyDescent="0.2"/>
    <row r="23590" ht="10.5" customHeight="1" x14ac:dyDescent="0.2"/>
    <row r="23591" ht="10.5" customHeight="1" x14ac:dyDescent="0.2"/>
    <row r="23592" ht="10.5" customHeight="1" x14ac:dyDescent="0.2"/>
    <row r="23593" ht="10.5" customHeight="1" x14ac:dyDescent="0.2"/>
    <row r="23594" ht="10.5" customHeight="1" x14ac:dyDescent="0.2"/>
    <row r="23595" ht="10.5" customHeight="1" x14ac:dyDescent="0.2"/>
    <row r="23596" ht="10.5" customHeight="1" x14ac:dyDescent="0.2"/>
    <row r="23597" ht="10.5" customHeight="1" x14ac:dyDescent="0.2"/>
    <row r="23598" ht="10.5" customHeight="1" x14ac:dyDescent="0.2"/>
    <row r="23599" ht="10.5" customHeight="1" x14ac:dyDescent="0.2"/>
    <row r="23600" ht="10.5" customHeight="1" x14ac:dyDescent="0.2"/>
    <row r="23601" ht="10.5" customHeight="1" x14ac:dyDescent="0.2"/>
    <row r="23602" ht="10.5" customHeight="1" x14ac:dyDescent="0.2"/>
    <row r="23603" ht="10.5" customHeight="1" x14ac:dyDescent="0.2"/>
    <row r="23604" ht="10.5" customHeight="1" x14ac:dyDescent="0.2"/>
    <row r="23605" ht="10.5" customHeight="1" x14ac:dyDescent="0.2"/>
    <row r="23606" ht="10.5" customHeight="1" x14ac:dyDescent="0.2"/>
    <row r="23607" ht="10.5" customHeight="1" x14ac:dyDescent="0.2"/>
    <row r="23608" ht="10.5" customHeight="1" x14ac:dyDescent="0.2"/>
    <row r="23609" ht="10.5" customHeight="1" x14ac:dyDescent="0.2"/>
    <row r="23610" ht="10.5" customHeight="1" x14ac:dyDescent="0.2"/>
    <row r="23611" ht="10.5" customHeight="1" x14ac:dyDescent="0.2"/>
    <row r="23612" ht="10.5" customHeight="1" x14ac:dyDescent="0.2"/>
    <row r="23613" ht="10.5" customHeight="1" x14ac:dyDescent="0.2"/>
    <row r="23614" ht="10.5" customHeight="1" x14ac:dyDescent="0.2"/>
    <row r="23615" ht="10.5" customHeight="1" x14ac:dyDescent="0.2"/>
    <row r="23616" ht="10.5" customHeight="1" x14ac:dyDescent="0.2"/>
    <row r="23617" ht="10.5" customHeight="1" x14ac:dyDescent="0.2"/>
    <row r="23618" ht="10.5" customHeight="1" x14ac:dyDescent="0.2"/>
    <row r="23619" ht="10.5" customHeight="1" x14ac:dyDescent="0.2"/>
    <row r="23620" ht="10.5" customHeight="1" x14ac:dyDescent="0.2"/>
    <row r="23621" ht="10.5" customHeight="1" x14ac:dyDescent="0.2"/>
    <row r="23622" ht="10.5" customHeight="1" x14ac:dyDescent="0.2"/>
    <row r="23623" ht="10.5" customHeight="1" x14ac:dyDescent="0.2"/>
    <row r="23624" ht="10.5" customHeight="1" x14ac:dyDescent="0.2"/>
    <row r="23625" ht="10.5" customHeight="1" x14ac:dyDescent="0.2"/>
    <row r="23626" ht="10.5" customHeight="1" x14ac:dyDescent="0.2"/>
    <row r="23627" ht="10.5" customHeight="1" x14ac:dyDescent="0.2"/>
    <row r="23628" ht="10.5" customHeight="1" x14ac:dyDescent="0.2"/>
    <row r="23629" ht="10.5" customHeight="1" x14ac:dyDescent="0.2"/>
    <row r="23630" ht="10.5" customHeight="1" x14ac:dyDescent="0.2"/>
    <row r="23631" ht="10.5" customHeight="1" x14ac:dyDescent="0.2"/>
    <row r="23632" ht="10.5" customHeight="1" x14ac:dyDescent="0.2"/>
    <row r="23633" ht="10.5" customHeight="1" x14ac:dyDescent="0.2"/>
    <row r="23634" ht="10.5" customHeight="1" x14ac:dyDescent="0.2"/>
    <row r="23635" ht="10.5" customHeight="1" x14ac:dyDescent="0.2"/>
    <row r="23636" ht="10.5" customHeight="1" x14ac:dyDescent="0.2"/>
    <row r="23637" ht="10.5" customHeight="1" x14ac:dyDescent="0.2"/>
    <row r="23638" ht="10.5" customHeight="1" x14ac:dyDescent="0.2"/>
    <row r="23639" ht="10.5" customHeight="1" x14ac:dyDescent="0.2"/>
    <row r="23640" ht="10.5" customHeight="1" x14ac:dyDescent="0.2"/>
    <row r="23641" ht="10.5" customHeight="1" x14ac:dyDescent="0.2"/>
    <row r="23642" ht="10.5" customHeight="1" x14ac:dyDescent="0.2"/>
    <row r="23643" ht="10.5" customHeight="1" x14ac:dyDescent="0.2"/>
    <row r="23644" ht="10.5" customHeight="1" x14ac:dyDescent="0.2"/>
    <row r="23645" ht="10.5" customHeight="1" x14ac:dyDescent="0.2"/>
    <row r="23646" ht="10.5" customHeight="1" x14ac:dyDescent="0.2"/>
    <row r="23647" ht="10.5" customHeight="1" x14ac:dyDescent="0.2"/>
    <row r="23648" ht="10.5" customHeight="1" x14ac:dyDescent="0.2"/>
    <row r="23649" ht="10.5" customHeight="1" x14ac:dyDescent="0.2"/>
    <row r="23650" ht="10.5" customHeight="1" x14ac:dyDescent="0.2"/>
    <row r="23651" ht="10.5" customHeight="1" x14ac:dyDescent="0.2"/>
    <row r="23652" ht="10.5" customHeight="1" x14ac:dyDescent="0.2"/>
    <row r="23653" ht="10.5" customHeight="1" x14ac:dyDescent="0.2"/>
    <row r="23654" ht="10.5" customHeight="1" x14ac:dyDescent="0.2"/>
    <row r="23655" ht="10.5" customHeight="1" x14ac:dyDescent="0.2"/>
    <row r="23656" ht="10.5" customHeight="1" x14ac:dyDescent="0.2"/>
    <row r="23657" ht="10.5" customHeight="1" x14ac:dyDescent="0.2"/>
    <row r="23658" ht="10.5" customHeight="1" x14ac:dyDescent="0.2"/>
    <row r="23659" ht="10.5" customHeight="1" x14ac:dyDescent="0.2"/>
    <row r="23660" ht="10.5" customHeight="1" x14ac:dyDescent="0.2"/>
    <row r="23661" ht="10.5" customHeight="1" x14ac:dyDescent="0.2"/>
    <row r="23662" ht="10.5" customHeight="1" x14ac:dyDescent="0.2"/>
    <row r="23663" ht="10.5" customHeight="1" x14ac:dyDescent="0.2"/>
    <row r="23664" ht="10.5" customHeight="1" x14ac:dyDescent="0.2"/>
    <row r="23665" ht="10.5" customHeight="1" x14ac:dyDescent="0.2"/>
    <row r="23666" ht="10.5" customHeight="1" x14ac:dyDescent="0.2"/>
    <row r="23667" ht="10.5" customHeight="1" x14ac:dyDescent="0.2"/>
    <row r="23668" ht="10.5" customHeight="1" x14ac:dyDescent="0.2"/>
    <row r="23669" ht="10.5" customHeight="1" x14ac:dyDescent="0.2"/>
    <row r="23670" ht="10.5" customHeight="1" x14ac:dyDescent="0.2"/>
    <row r="23671" ht="10.5" customHeight="1" x14ac:dyDescent="0.2"/>
    <row r="23672" ht="10.5" customHeight="1" x14ac:dyDescent="0.2"/>
    <row r="23673" ht="10.5" customHeight="1" x14ac:dyDescent="0.2"/>
    <row r="23674" ht="10.5" customHeight="1" x14ac:dyDescent="0.2"/>
    <row r="23675" ht="10.5" customHeight="1" x14ac:dyDescent="0.2"/>
    <row r="23676" ht="10.5" customHeight="1" x14ac:dyDescent="0.2"/>
    <row r="23677" ht="10.5" customHeight="1" x14ac:dyDescent="0.2"/>
    <row r="23678" ht="10.5" customHeight="1" x14ac:dyDescent="0.2"/>
    <row r="23679" ht="10.5" customHeight="1" x14ac:dyDescent="0.2"/>
    <row r="23680" ht="10.5" customHeight="1" x14ac:dyDescent="0.2"/>
    <row r="23681" ht="10.5" customHeight="1" x14ac:dyDescent="0.2"/>
    <row r="23682" ht="10.5" customHeight="1" x14ac:dyDescent="0.2"/>
    <row r="23683" ht="10.5" customHeight="1" x14ac:dyDescent="0.2"/>
    <row r="23684" ht="10.5" customHeight="1" x14ac:dyDescent="0.2"/>
    <row r="23685" ht="10.5" customHeight="1" x14ac:dyDescent="0.2"/>
    <row r="23686" ht="10.5" customHeight="1" x14ac:dyDescent="0.2"/>
    <row r="23687" ht="10.5" customHeight="1" x14ac:dyDescent="0.2"/>
    <row r="23688" ht="10.5" customHeight="1" x14ac:dyDescent="0.2"/>
    <row r="23689" ht="10.5" customHeight="1" x14ac:dyDescent="0.2"/>
    <row r="23690" ht="10.5" customHeight="1" x14ac:dyDescent="0.2"/>
    <row r="23691" ht="10.5" customHeight="1" x14ac:dyDescent="0.2"/>
    <row r="23692" ht="10.5" customHeight="1" x14ac:dyDescent="0.2"/>
    <row r="23693" ht="10.5" customHeight="1" x14ac:dyDescent="0.2"/>
    <row r="23694" ht="10.5" customHeight="1" x14ac:dyDescent="0.2"/>
    <row r="23695" ht="10.5" customHeight="1" x14ac:dyDescent="0.2"/>
    <row r="23696" ht="10.5" customHeight="1" x14ac:dyDescent="0.2"/>
    <row r="23697" ht="10.5" customHeight="1" x14ac:dyDescent="0.2"/>
    <row r="23698" ht="10.5" customHeight="1" x14ac:dyDescent="0.2"/>
    <row r="23699" ht="10.5" customHeight="1" x14ac:dyDescent="0.2"/>
    <row r="23700" ht="10.5" customHeight="1" x14ac:dyDescent="0.2"/>
    <row r="23701" ht="10.5" customHeight="1" x14ac:dyDescent="0.2"/>
    <row r="23702" ht="10.5" customHeight="1" x14ac:dyDescent="0.2"/>
    <row r="23703" ht="10.5" customHeight="1" x14ac:dyDescent="0.2"/>
    <row r="23704" ht="10.5" customHeight="1" x14ac:dyDescent="0.2"/>
    <row r="23705" ht="10.5" customHeight="1" x14ac:dyDescent="0.2"/>
    <row r="23706" ht="10.5" customHeight="1" x14ac:dyDescent="0.2"/>
    <row r="23707" ht="10.5" customHeight="1" x14ac:dyDescent="0.2"/>
    <row r="23708" ht="10.5" customHeight="1" x14ac:dyDescent="0.2"/>
    <row r="23709" ht="10.5" customHeight="1" x14ac:dyDescent="0.2"/>
    <row r="23710" ht="10.5" customHeight="1" x14ac:dyDescent="0.2"/>
    <row r="23711" ht="10.5" customHeight="1" x14ac:dyDescent="0.2"/>
    <row r="23712" ht="10.5" customHeight="1" x14ac:dyDescent="0.2"/>
    <row r="23713" ht="10.5" customHeight="1" x14ac:dyDescent="0.2"/>
    <row r="23714" ht="10.5" customHeight="1" x14ac:dyDescent="0.2"/>
    <row r="23715" ht="10.5" customHeight="1" x14ac:dyDescent="0.2"/>
    <row r="23716" ht="10.5" customHeight="1" x14ac:dyDescent="0.2"/>
    <row r="23717" ht="10.5" customHeight="1" x14ac:dyDescent="0.2"/>
    <row r="23718" ht="10.5" customHeight="1" x14ac:dyDescent="0.2"/>
    <row r="23719" ht="10.5" customHeight="1" x14ac:dyDescent="0.2"/>
    <row r="23720" ht="10.5" customHeight="1" x14ac:dyDescent="0.2"/>
    <row r="23721" ht="10.5" customHeight="1" x14ac:dyDescent="0.2"/>
    <row r="23722" ht="10.5" customHeight="1" x14ac:dyDescent="0.2"/>
    <row r="23723" ht="10.5" customHeight="1" x14ac:dyDescent="0.2"/>
    <row r="23724" ht="10.5" customHeight="1" x14ac:dyDescent="0.2"/>
    <row r="23725" ht="10.5" customHeight="1" x14ac:dyDescent="0.2"/>
    <row r="23726" ht="10.5" customHeight="1" x14ac:dyDescent="0.2"/>
    <row r="23727" ht="10.5" customHeight="1" x14ac:dyDescent="0.2"/>
    <row r="23728" ht="10.5" customHeight="1" x14ac:dyDescent="0.2"/>
    <row r="23729" ht="10.5" customHeight="1" x14ac:dyDescent="0.2"/>
    <row r="23730" ht="10.5" customHeight="1" x14ac:dyDescent="0.2"/>
    <row r="23731" ht="10.5" customHeight="1" x14ac:dyDescent="0.2"/>
    <row r="23732" ht="10.5" customHeight="1" x14ac:dyDescent="0.2"/>
    <row r="23733" ht="10.5" customHeight="1" x14ac:dyDescent="0.2"/>
    <row r="23734" ht="10.5" customHeight="1" x14ac:dyDescent="0.2"/>
    <row r="23735" ht="10.5" customHeight="1" x14ac:dyDescent="0.2"/>
    <row r="23736" ht="10.5" customHeight="1" x14ac:dyDescent="0.2"/>
    <row r="23737" ht="10.5" customHeight="1" x14ac:dyDescent="0.2"/>
    <row r="23738" ht="10.5" customHeight="1" x14ac:dyDescent="0.2"/>
    <row r="23739" ht="10.5" customHeight="1" x14ac:dyDescent="0.2"/>
    <row r="23740" ht="10.5" customHeight="1" x14ac:dyDescent="0.2"/>
    <row r="23741" ht="10.5" customHeight="1" x14ac:dyDescent="0.2"/>
    <row r="23742" ht="10.5" customHeight="1" x14ac:dyDescent="0.2"/>
    <row r="23743" ht="10.5" customHeight="1" x14ac:dyDescent="0.2"/>
    <row r="23744" ht="10.5" customHeight="1" x14ac:dyDescent="0.2"/>
    <row r="23745" ht="10.5" customHeight="1" x14ac:dyDescent="0.2"/>
    <row r="23746" ht="10.5" customHeight="1" x14ac:dyDescent="0.2"/>
    <row r="23747" ht="10.5" customHeight="1" x14ac:dyDescent="0.2"/>
    <row r="23748" ht="10.5" customHeight="1" x14ac:dyDescent="0.2"/>
    <row r="23749" ht="10.5" customHeight="1" x14ac:dyDescent="0.2"/>
    <row r="23750" ht="10.5" customHeight="1" x14ac:dyDescent="0.2"/>
    <row r="23751" ht="10.5" customHeight="1" x14ac:dyDescent="0.2"/>
    <row r="23752" ht="10.5" customHeight="1" x14ac:dyDescent="0.2"/>
    <row r="23753" ht="10.5" customHeight="1" x14ac:dyDescent="0.2"/>
    <row r="23754" ht="10.5" customHeight="1" x14ac:dyDescent="0.2"/>
    <row r="23755" ht="10.5" customHeight="1" x14ac:dyDescent="0.2"/>
    <row r="23756" ht="10.5" customHeight="1" x14ac:dyDescent="0.2"/>
    <row r="23757" ht="10.5" customHeight="1" x14ac:dyDescent="0.2"/>
    <row r="23758" ht="10.5" customHeight="1" x14ac:dyDescent="0.2"/>
    <row r="23759" ht="10.5" customHeight="1" x14ac:dyDescent="0.2"/>
    <row r="23760" ht="10.5" customHeight="1" x14ac:dyDescent="0.2"/>
    <row r="23761" ht="10.5" customHeight="1" x14ac:dyDescent="0.2"/>
    <row r="23762" ht="10.5" customHeight="1" x14ac:dyDescent="0.2"/>
    <row r="23763" ht="10.5" customHeight="1" x14ac:dyDescent="0.2"/>
    <row r="23764" ht="10.5" customHeight="1" x14ac:dyDescent="0.2"/>
    <row r="23765" ht="10.5" customHeight="1" x14ac:dyDescent="0.2"/>
    <row r="23766" ht="10.5" customHeight="1" x14ac:dyDescent="0.2"/>
    <row r="23767" ht="10.5" customHeight="1" x14ac:dyDescent="0.2"/>
    <row r="23768" ht="10.5" customHeight="1" x14ac:dyDescent="0.2"/>
    <row r="23769" ht="10.5" customHeight="1" x14ac:dyDescent="0.2"/>
    <row r="23770" ht="10.5" customHeight="1" x14ac:dyDescent="0.2"/>
    <row r="23771" ht="10.5" customHeight="1" x14ac:dyDescent="0.2"/>
    <row r="23772" ht="10.5" customHeight="1" x14ac:dyDescent="0.2"/>
    <row r="23773" ht="10.5" customHeight="1" x14ac:dyDescent="0.2"/>
    <row r="23774" ht="10.5" customHeight="1" x14ac:dyDescent="0.2"/>
    <row r="23775" ht="10.5" customHeight="1" x14ac:dyDescent="0.2"/>
    <row r="23776" ht="10.5" customHeight="1" x14ac:dyDescent="0.2"/>
    <row r="23777" ht="10.5" customHeight="1" x14ac:dyDescent="0.2"/>
    <row r="23778" ht="10.5" customHeight="1" x14ac:dyDescent="0.2"/>
    <row r="23779" ht="10.5" customHeight="1" x14ac:dyDescent="0.2"/>
    <row r="23780" ht="10.5" customHeight="1" x14ac:dyDescent="0.2"/>
    <row r="23781" ht="10.5" customHeight="1" x14ac:dyDescent="0.2"/>
    <row r="23782" ht="10.5" customHeight="1" x14ac:dyDescent="0.2"/>
    <row r="23783" ht="10.5" customHeight="1" x14ac:dyDescent="0.2"/>
    <row r="23784" ht="10.5" customHeight="1" x14ac:dyDescent="0.2"/>
    <row r="23785" ht="10.5" customHeight="1" x14ac:dyDescent="0.2"/>
    <row r="23786" ht="10.5" customHeight="1" x14ac:dyDescent="0.2"/>
    <row r="23787" ht="10.5" customHeight="1" x14ac:dyDescent="0.2"/>
    <row r="23788" ht="10.5" customHeight="1" x14ac:dyDescent="0.2"/>
    <row r="23789" ht="10.5" customHeight="1" x14ac:dyDescent="0.2"/>
    <row r="23790" ht="10.5" customHeight="1" x14ac:dyDescent="0.2"/>
    <row r="23791" ht="10.5" customHeight="1" x14ac:dyDescent="0.2"/>
    <row r="23792" ht="10.5" customHeight="1" x14ac:dyDescent="0.2"/>
    <row r="23793" ht="10.5" customHeight="1" x14ac:dyDescent="0.2"/>
    <row r="23794" ht="10.5" customHeight="1" x14ac:dyDescent="0.2"/>
    <row r="23795" ht="10.5" customHeight="1" x14ac:dyDescent="0.2"/>
    <row r="23796" ht="10.5" customHeight="1" x14ac:dyDescent="0.2"/>
    <row r="23797" ht="10.5" customHeight="1" x14ac:dyDescent="0.2"/>
    <row r="23798" ht="10.5" customHeight="1" x14ac:dyDescent="0.2"/>
    <row r="23799" ht="10.5" customHeight="1" x14ac:dyDescent="0.2"/>
    <row r="23800" ht="10.5" customHeight="1" x14ac:dyDescent="0.2"/>
    <row r="23801" ht="10.5" customHeight="1" x14ac:dyDescent="0.2"/>
    <row r="23802" ht="10.5" customHeight="1" x14ac:dyDescent="0.2"/>
    <row r="23803" ht="10.5" customHeight="1" x14ac:dyDescent="0.2"/>
    <row r="23804" ht="10.5" customHeight="1" x14ac:dyDescent="0.2"/>
    <row r="23805" ht="10.5" customHeight="1" x14ac:dyDescent="0.2"/>
    <row r="23806" ht="10.5" customHeight="1" x14ac:dyDescent="0.2"/>
    <row r="23807" ht="10.5" customHeight="1" x14ac:dyDescent="0.2"/>
    <row r="23808" ht="10.5" customHeight="1" x14ac:dyDescent="0.2"/>
    <row r="23809" ht="10.5" customHeight="1" x14ac:dyDescent="0.2"/>
    <row r="23810" ht="10.5" customHeight="1" x14ac:dyDescent="0.2"/>
    <row r="23811" ht="10.5" customHeight="1" x14ac:dyDescent="0.2"/>
    <row r="23812" ht="10.5" customHeight="1" x14ac:dyDescent="0.2"/>
    <row r="23813" ht="10.5" customHeight="1" x14ac:dyDescent="0.2"/>
    <row r="23814" ht="10.5" customHeight="1" x14ac:dyDescent="0.2"/>
    <row r="23815" ht="10.5" customHeight="1" x14ac:dyDescent="0.2"/>
    <row r="23816" ht="10.5" customHeight="1" x14ac:dyDescent="0.2"/>
    <row r="23817" ht="10.5" customHeight="1" x14ac:dyDescent="0.2"/>
    <row r="23818" ht="10.5" customHeight="1" x14ac:dyDescent="0.2"/>
    <row r="23819" ht="10.5" customHeight="1" x14ac:dyDescent="0.2"/>
    <row r="23820" ht="10.5" customHeight="1" x14ac:dyDescent="0.2"/>
    <row r="23821" ht="10.5" customHeight="1" x14ac:dyDescent="0.2"/>
    <row r="23822" ht="10.5" customHeight="1" x14ac:dyDescent="0.2"/>
    <row r="23823" ht="10.5" customHeight="1" x14ac:dyDescent="0.2"/>
    <row r="23824" ht="10.5" customHeight="1" x14ac:dyDescent="0.2"/>
    <row r="23825" ht="10.5" customHeight="1" x14ac:dyDescent="0.2"/>
    <row r="23826" ht="10.5" customHeight="1" x14ac:dyDescent="0.2"/>
    <row r="23827" ht="10.5" customHeight="1" x14ac:dyDescent="0.2"/>
    <row r="23828" ht="10.5" customHeight="1" x14ac:dyDescent="0.2"/>
    <row r="23829" ht="10.5" customHeight="1" x14ac:dyDescent="0.2"/>
    <row r="23830" ht="10.5" customHeight="1" x14ac:dyDescent="0.2"/>
    <row r="23831" ht="10.5" customHeight="1" x14ac:dyDescent="0.2"/>
    <row r="23832" ht="10.5" customHeight="1" x14ac:dyDescent="0.2"/>
    <row r="23833" ht="10.5" customHeight="1" x14ac:dyDescent="0.2"/>
    <row r="23834" ht="10.5" customHeight="1" x14ac:dyDescent="0.2"/>
    <row r="23835" ht="10.5" customHeight="1" x14ac:dyDescent="0.2"/>
    <row r="23836" ht="10.5" customHeight="1" x14ac:dyDescent="0.2"/>
    <row r="23837" ht="10.5" customHeight="1" x14ac:dyDescent="0.2"/>
    <row r="23838" ht="10.5" customHeight="1" x14ac:dyDescent="0.2"/>
    <row r="23839" ht="10.5" customHeight="1" x14ac:dyDescent="0.2"/>
    <row r="23840" ht="10.5" customHeight="1" x14ac:dyDescent="0.2"/>
    <row r="23841" ht="10.5" customHeight="1" x14ac:dyDescent="0.2"/>
    <row r="23842" ht="10.5" customHeight="1" x14ac:dyDescent="0.2"/>
    <row r="23843" ht="10.5" customHeight="1" x14ac:dyDescent="0.2"/>
    <row r="23844" ht="10.5" customHeight="1" x14ac:dyDescent="0.2"/>
    <row r="23845" ht="10.5" customHeight="1" x14ac:dyDescent="0.2"/>
    <row r="23846" ht="10.5" customHeight="1" x14ac:dyDescent="0.2"/>
    <row r="23847" ht="10.5" customHeight="1" x14ac:dyDescent="0.2"/>
    <row r="23848" ht="10.5" customHeight="1" x14ac:dyDescent="0.2"/>
    <row r="23849" ht="10.5" customHeight="1" x14ac:dyDescent="0.2"/>
    <row r="23850" ht="10.5" customHeight="1" x14ac:dyDescent="0.2"/>
    <row r="23851" ht="10.5" customHeight="1" x14ac:dyDescent="0.2"/>
    <row r="23852" ht="10.5" customHeight="1" x14ac:dyDescent="0.2"/>
    <row r="23853" ht="10.5" customHeight="1" x14ac:dyDescent="0.2"/>
    <row r="23854" ht="10.5" customHeight="1" x14ac:dyDescent="0.2"/>
    <row r="23855" ht="10.5" customHeight="1" x14ac:dyDescent="0.2"/>
    <row r="23856" ht="10.5" customHeight="1" x14ac:dyDescent="0.2"/>
    <row r="23857" ht="10.5" customHeight="1" x14ac:dyDescent="0.2"/>
    <row r="23858" ht="10.5" customHeight="1" x14ac:dyDescent="0.2"/>
    <row r="23859" ht="10.5" customHeight="1" x14ac:dyDescent="0.2"/>
    <row r="23860" ht="10.5" customHeight="1" x14ac:dyDescent="0.2"/>
    <row r="23861" ht="10.5" customHeight="1" x14ac:dyDescent="0.2"/>
    <row r="23862" ht="10.5" customHeight="1" x14ac:dyDescent="0.2"/>
    <row r="23863" ht="10.5" customHeight="1" x14ac:dyDescent="0.2"/>
    <row r="23864" ht="10.5" customHeight="1" x14ac:dyDescent="0.2"/>
    <row r="23865" ht="10.5" customHeight="1" x14ac:dyDescent="0.2"/>
    <row r="23866" ht="10.5" customHeight="1" x14ac:dyDescent="0.2"/>
    <row r="23867" ht="10.5" customHeight="1" x14ac:dyDescent="0.2"/>
    <row r="23868" ht="10.5" customHeight="1" x14ac:dyDescent="0.2"/>
    <row r="23869" ht="10.5" customHeight="1" x14ac:dyDescent="0.2"/>
    <row r="23870" ht="10.5" customHeight="1" x14ac:dyDescent="0.2"/>
    <row r="23871" ht="10.5" customHeight="1" x14ac:dyDescent="0.2"/>
    <row r="23872" ht="10.5" customHeight="1" x14ac:dyDescent="0.2"/>
    <row r="23873" ht="10.5" customHeight="1" x14ac:dyDescent="0.2"/>
    <row r="23874" ht="10.5" customHeight="1" x14ac:dyDescent="0.2"/>
    <row r="23875" ht="10.5" customHeight="1" x14ac:dyDescent="0.2"/>
    <row r="23876" ht="10.5" customHeight="1" x14ac:dyDescent="0.2"/>
    <row r="23877" ht="10.5" customHeight="1" x14ac:dyDescent="0.2"/>
    <row r="23878" ht="10.5" customHeight="1" x14ac:dyDescent="0.2"/>
    <row r="23879" ht="10.5" customHeight="1" x14ac:dyDescent="0.2"/>
    <row r="23880" ht="10.5" customHeight="1" x14ac:dyDescent="0.2"/>
    <row r="23881" ht="10.5" customHeight="1" x14ac:dyDescent="0.2"/>
    <row r="23882" ht="10.5" customHeight="1" x14ac:dyDescent="0.2"/>
    <row r="23883" ht="10.5" customHeight="1" x14ac:dyDescent="0.2"/>
    <row r="23884" ht="10.5" customHeight="1" x14ac:dyDescent="0.2"/>
    <row r="23885" ht="10.5" customHeight="1" x14ac:dyDescent="0.2"/>
    <row r="23886" ht="10.5" customHeight="1" x14ac:dyDescent="0.2"/>
    <row r="23887" ht="10.5" customHeight="1" x14ac:dyDescent="0.2"/>
    <row r="23888" ht="10.5" customHeight="1" x14ac:dyDescent="0.2"/>
    <row r="23889" ht="10.5" customHeight="1" x14ac:dyDescent="0.2"/>
    <row r="23890" ht="10.5" customHeight="1" x14ac:dyDescent="0.2"/>
    <row r="23891" ht="10.5" customHeight="1" x14ac:dyDescent="0.2"/>
    <row r="23892" ht="10.5" customHeight="1" x14ac:dyDescent="0.2"/>
    <row r="23893" ht="10.5" customHeight="1" x14ac:dyDescent="0.2"/>
    <row r="23894" ht="10.5" customHeight="1" x14ac:dyDescent="0.2"/>
    <row r="23895" ht="10.5" customHeight="1" x14ac:dyDescent="0.2"/>
    <row r="23896" ht="10.5" customHeight="1" x14ac:dyDescent="0.2"/>
    <row r="23897" ht="10.5" customHeight="1" x14ac:dyDescent="0.2"/>
    <row r="23898" ht="10.5" customHeight="1" x14ac:dyDescent="0.2"/>
    <row r="23899" ht="10.5" customHeight="1" x14ac:dyDescent="0.2"/>
    <row r="23900" ht="10.5" customHeight="1" x14ac:dyDescent="0.2"/>
    <row r="23901" ht="10.5" customHeight="1" x14ac:dyDescent="0.2"/>
    <row r="23902" ht="10.5" customHeight="1" x14ac:dyDescent="0.2"/>
    <row r="23903" ht="10.5" customHeight="1" x14ac:dyDescent="0.2"/>
    <row r="23904" ht="10.5" customHeight="1" x14ac:dyDescent="0.2"/>
    <row r="23905" ht="10.5" customHeight="1" x14ac:dyDescent="0.2"/>
    <row r="23906" ht="10.5" customHeight="1" x14ac:dyDescent="0.2"/>
    <row r="23907" ht="10.5" customHeight="1" x14ac:dyDescent="0.2"/>
    <row r="23908" ht="10.5" customHeight="1" x14ac:dyDescent="0.2"/>
    <row r="23909" ht="10.5" customHeight="1" x14ac:dyDescent="0.2"/>
    <row r="23910" ht="10.5" customHeight="1" x14ac:dyDescent="0.2"/>
    <row r="23911" ht="10.5" customHeight="1" x14ac:dyDescent="0.2"/>
    <row r="23912" ht="10.5" customHeight="1" x14ac:dyDescent="0.2"/>
    <row r="23913" ht="10.5" customHeight="1" x14ac:dyDescent="0.2"/>
    <row r="23914" ht="10.5" customHeight="1" x14ac:dyDescent="0.2"/>
    <row r="23915" ht="10.5" customHeight="1" x14ac:dyDescent="0.2"/>
    <row r="23916" ht="10.5" customHeight="1" x14ac:dyDescent="0.2"/>
    <row r="23917" ht="10.5" customHeight="1" x14ac:dyDescent="0.2"/>
    <row r="23918" ht="10.5" customHeight="1" x14ac:dyDescent="0.2"/>
    <row r="23919" ht="10.5" customHeight="1" x14ac:dyDescent="0.2"/>
    <row r="23920" ht="10.5" customHeight="1" x14ac:dyDescent="0.2"/>
    <row r="23921" ht="10.5" customHeight="1" x14ac:dyDescent="0.2"/>
    <row r="23922" ht="10.5" customHeight="1" x14ac:dyDescent="0.2"/>
    <row r="23923" ht="10.5" customHeight="1" x14ac:dyDescent="0.2"/>
    <row r="23924" ht="10.5" customHeight="1" x14ac:dyDescent="0.2"/>
    <row r="23925" ht="10.5" customHeight="1" x14ac:dyDescent="0.2"/>
    <row r="23926" ht="10.5" customHeight="1" x14ac:dyDescent="0.2"/>
    <row r="23927" ht="10.5" customHeight="1" x14ac:dyDescent="0.2"/>
    <row r="23928" ht="10.5" customHeight="1" x14ac:dyDescent="0.2"/>
    <row r="23929" ht="10.5" customHeight="1" x14ac:dyDescent="0.2"/>
    <row r="23930" ht="10.5" customHeight="1" x14ac:dyDescent="0.2"/>
    <row r="23931" ht="10.5" customHeight="1" x14ac:dyDescent="0.2"/>
    <row r="23932" ht="10.5" customHeight="1" x14ac:dyDescent="0.2"/>
    <row r="23933" ht="10.5" customHeight="1" x14ac:dyDescent="0.2"/>
    <row r="23934" ht="10.5" customHeight="1" x14ac:dyDescent="0.2"/>
    <row r="23935" ht="10.5" customHeight="1" x14ac:dyDescent="0.2"/>
    <row r="23936" ht="10.5" customHeight="1" x14ac:dyDescent="0.2"/>
    <row r="23937" ht="10.5" customHeight="1" x14ac:dyDescent="0.2"/>
    <row r="23938" ht="10.5" customHeight="1" x14ac:dyDescent="0.2"/>
    <row r="23939" ht="10.5" customHeight="1" x14ac:dyDescent="0.2"/>
    <row r="23940" ht="10.5" customHeight="1" x14ac:dyDescent="0.2"/>
    <row r="23941" ht="10.5" customHeight="1" x14ac:dyDescent="0.2"/>
    <row r="23942" ht="10.5" customHeight="1" x14ac:dyDescent="0.2"/>
    <row r="23943" ht="10.5" customHeight="1" x14ac:dyDescent="0.2"/>
    <row r="23944" ht="10.5" customHeight="1" x14ac:dyDescent="0.2"/>
    <row r="23945" ht="10.5" customHeight="1" x14ac:dyDescent="0.2"/>
    <row r="23946" ht="10.5" customHeight="1" x14ac:dyDescent="0.2"/>
    <row r="23947" ht="10.5" customHeight="1" x14ac:dyDescent="0.2"/>
    <row r="23948" ht="10.5" customHeight="1" x14ac:dyDescent="0.2"/>
    <row r="23949" ht="10.5" customHeight="1" x14ac:dyDescent="0.2"/>
    <row r="23950" ht="10.5" customHeight="1" x14ac:dyDescent="0.2"/>
    <row r="23951" ht="10.5" customHeight="1" x14ac:dyDescent="0.2"/>
    <row r="23952" ht="10.5" customHeight="1" x14ac:dyDescent="0.2"/>
    <row r="23953" ht="10.5" customHeight="1" x14ac:dyDescent="0.2"/>
    <row r="23954" ht="10.5" customHeight="1" x14ac:dyDescent="0.2"/>
    <row r="23955" ht="10.5" customHeight="1" x14ac:dyDescent="0.2"/>
    <row r="23956" ht="10.5" customHeight="1" x14ac:dyDescent="0.2"/>
    <row r="23957" ht="10.5" customHeight="1" x14ac:dyDescent="0.2"/>
    <row r="23958" ht="10.5" customHeight="1" x14ac:dyDescent="0.2"/>
    <row r="23959" ht="10.5" customHeight="1" x14ac:dyDescent="0.2"/>
    <row r="23960" ht="10.5" customHeight="1" x14ac:dyDescent="0.2"/>
    <row r="23961" ht="10.5" customHeight="1" x14ac:dyDescent="0.2"/>
    <row r="23962" ht="10.5" customHeight="1" x14ac:dyDescent="0.2"/>
    <row r="23963" ht="10.5" customHeight="1" x14ac:dyDescent="0.2"/>
    <row r="23964" ht="10.5" customHeight="1" x14ac:dyDescent="0.2"/>
    <row r="23965" ht="10.5" customHeight="1" x14ac:dyDescent="0.2"/>
    <row r="23966" ht="10.5" customHeight="1" x14ac:dyDescent="0.2"/>
    <row r="23967" ht="10.5" customHeight="1" x14ac:dyDescent="0.2"/>
    <row r="23968" ht="10.5" customHeight="1" x14ac:dyDescent="0.2"/>
    <row r="23969" ht="10.5" customHeight="1" x14ac:dyDescent="0.2"/>
    <row r="23970" ht="10.5" customHeight="1" x14ac:dyDescent="0.2"/>
    <row r="23971" ht="10.5" customHeight="1" x14ac:dyDescent="0.2"/>
    <row r="23972" ht="10.5" customHeight="1" x14ac:dyDescent="0.2"/>
    <row r="23973" ht="10.5" customHeight="1" x14ac:dyDescent="0.2"/>
    <row r="23974" ht="10.5" customHeight="1" x14ac:dyDescent="0.2"/>
    <row r="23975" ht="10.5" customHeight="1" x14ac:dyDescent="0.2"/>
    <row r="23976" ht="10.5" customHeight="1" x14ac:dyDescent="0.2"/>
    <row r="23977" ht="10.5" customHeight="1" x14ac:dyDescent="0.2"/>
    <row r="23978" ht="10.5" customHeight="1" x14ac:dyDescent="0.2"/>
    <row r="23979" ht="10.5" customHeight="1" x14ac:dyDescent="0.2"/>
    <row r="23980" ht="10.5" customHeight="1" x14ac:dyDescent="0.2"/>
    <row r="23981" ht="10.5" customHeight="1" x14ac:dyDescent="0.2"/>
    <row r="23982" ht="10.5" customHeight="1" x14ac:dyDescent="0.2"/>
    <row r="23983" ht="10.5" customHeight="1" x14ac:dyDescent="0.2"/>
    <row r="23984" ht="10.5" customHeight="1" x14ac:dyDescent="0.2"/>
    <row r="23985" ht="10.5" customHeight="1" x14ac:dyDescent="0.2"/>
    <row r="23986" ht="10.5" customHeight="1" x14ac:dyDescent="0.2"/>
    <row r="23987" ht="10.5" customHeight="1" x14ac:dyDescent="0.2"/>
    <row r="23988" ht="10.5" customHeight="1" x14ac:dyDescent="0.2"/>
    <row r="23989" ht="10.5" customHeight="1" x14ac:dyDescent="0.2"/>
    <row r="23990" ht="10.5" customHeight="1" x14ac:dyDescent="0.2"/>
    <row r="23991" ht="10.5" customHeight="1" x14ac:dyDescent="0.2"/>
    <row r="23992" ht="10.5" customHeight="1" x14ac:dyDescent="0.2"/>
    <row r="23993" ht="10.5" customHeight="1" x14ac:dyDescent="0.2"/>
    <row r="23994" ht="10.5" customHeight="1" x14ac:dyDescent="0.2"/>
    <row r="23995" ht="10.5" customHeight="1" x14ac:dyDescent="0.2"/>
    <row r="23996" ht="10.5" customHeight="1" x14ac:dyDescent="0.2"/>
    <row r="23997" ht="10.5" customHeight="1" x14ac:dyDescent="0.2"/>
    <row r="23998" ht="10.5" customHeight="1" x14ac:dyDescent="0.2"/>
    <row r="23999" ht="10.5" customHeight="1" x14ac:dyDescent="0.2"/>
    <row r="24000" ht="10.5" customHeight="1" x14ac:dyDescent="0.2"/>
    <row r="24001" ht="10.5" customHeight="1" x14ac:dyDescent="0.2"/>
    <row r="24002" ht="10.5" customHeight="1" x14ac:dyDescent="0.2"/>
    <row r="24003" ht="10.5" customHeight="1" x14ac:dyDescent="0.2"/>
    <row r="24004" ht="10.5" customHeight="1" x14ac:dyDescent="0.2"/>
    <row r="24005" ht="10.5" customHeight="1" x14ac:dyDescent="0.2"/>
    <row r="24006" ht="10.5" customHeight="1" x14ac:dyDescent="0.2"/>
    <row r="24007" ht="10.5" customHeight="1" x14ac:dyDescent="0.2"/>
    <row r="24008" ht="10.5" customHeight="1" x14ac:dyDescent="0.2"/>
    <row r="24009" ht="10.5" customHeight="1" x14ac:dyDescent="0.2"/>
    <row r="24010" ht="10.5" customHeight="1" x14ac:dyDescent="0.2"/>
    <row r="24011" ht="10.5" customHeight="1" x14ac:dyDescent="0.2"/>
    <row r="24012" ht="10.5" customHeight="1" x14ac:dyDescent="0.2"/>
    <row r="24013" ht="10.5" customHeight="1" x14ac:dyDescent="0.2"/>
    <row r="24014" ht="10.5" customHeight="1" x14ac:dyDescent="0.2"/>
    <row r="24015" ht="10.5" customHeight="1" x14ac:dyDescent="0.2"/>
    <row r="24016" ht="10.5" customHeight="1" x14ac:dyDescent="0.2"/>
    <row r="24017" ht="10.5" customHeight="1" x14ac:dyDescent="0.2"/>
    <row r="24018" ht="10.5" customHeight="1" x14ac:dyDescent="0.2"/>
    <row r="24019" ht="10.5" customHeight="1" x14ac:dyDescent="0.2"/>
    <row r="24020" ht="10.5" customHeight="1" x14ac:dyDescent="0.2"/>
    <row r="24021" ht="10.5" customHeight="1" x14ac:dyDescent="0.2"/>
    <row r="24022" ht="10.5" customHeight="1" x14ac:dyDescent="0.2"/>
    <row r="24023" ht="10.5" customHeight="1" x14ac:dyDescent="0.2"/>
    <row r="24024" ht="10.5" customHeight="1" x14ac:dyDescent="0.2"/>
    <row r="24025" ht="10.5" customHeight="1" x14ac:dyDescent="0.2"/>
    <row r="24026" ht="10.5" customHeight="1" x14ac:dyDescent="0.2"/>
    <row r="24027" ht="10.5" customHeight="1" x14ac:dyDescent="0.2"/>
    <row r="24028" ht="10.5" customHeight="1" x14ac:dyDescent="0.2"/>
    <row r="24029" ht="10.5" customHeight="1" x14ac:dyDescent="0.2"/>
    <row r="24030" ht="10.5" customHeight="1" x14ac:dyDescent="0.2"/>
    <row r="24031" ht="10.5" customHeight="1" x14ac:dyDescent="0.2"/>
    <row r="24032" ht="10.5" customHeight="1" x14ac:dyDescent="0.2"/>
    <row r="24033" ht="10.5" customHeight="1" x14ac:dyDescent="0.2"/>
    <row r="24034" ht="10.5" customHeight="1" x14ac:dyDescent="0.2"/>
    <row r="24035" ht="10.5" customHeight="1" x14ac:dyDescent="0.2"/>
    <row r="24036" ht="10.5" customHeight="1" x14ac:dyDescent="0.2"/>
    <row r="24037" ht="10.5" customHeight="1" x14ac:dyDescent="0.2"/>
    <row r="24038" ht="10.5" customHeight="1" x14ac:dyDescent="0.2"/>
    <row r="24039" ht="10.5" customHeight="1" x14ac:dyDescent="0.2"/>
    <row r="24040" ht="10.5" customHeight="1" x14ac:dyDescent="0.2"/>
    <row r="24041" ht="10.5" customHeight="1" x14ac:dyDescent="0.2"/>
    <row r="24042" ht="10.5" customHeight="1" x14ac:dyDescent="0.2"/>
    <row r="24043" ht="10.5" customHeight="1" x14ac:dyDescent="0.2"/>
    <row r="24044" ht="10.5" customHeight="1" x14ac:dyDescent="0.2"/>
    <row r="24045" ht="10.5" customHeight="1" x14ac:dyDescent="0.2"/>
    <row r="24046" ht="10.5" customHeight="1" x14ac:dyDescent="0.2"/>
    <row r="24047" ht="10.5" customHeight="1" x14ac:dyDescent="0.2"/>
    <row r="24048" ht="10.5" customHeight="1" x14ac:dyDescent="0.2"/>
    <row r="24049" ht="10.5" customHeight="1" x14ac:dyDescent="0.2"/>
    <row r="24050" ht="10.5" customHeight="1" x14ac:dyDescent="0.2"/>
    <row r="24051" ht="10.5" customHeight="1" x14ac:dyDescent="0.2"/>
    <row r="24052" ht="10.5" customHeight="1" x14ac:dyDescent="0.2"/>
    <row r="24053" ht="10.5" customHeight="1" x14ac:dyDescent="0.2"/>
    <row r="24054" ht="10.5" customHeight="1" x14ac:dyDescent="0.2"/>
    <row r="24055" ht="10.5" customHeight="1" x14ac:dyDescent="0.2"/>
    <row r="24056" ht="10.5" customHeight="1" x14ac:dyDescent="0.2"/>
    <row r="24057" ht="10.5" customHeight="1" x14ac:dyDescent="0.2"/>
    <row r="24058" ht="10.5" customHeight="1" x14ac:dyDescent="0.2"/>
    <row r="24059" ht="10.5" customHeight="1" x14ac:dyDescent="0.2"/>
    <row r="24060" ht="10.5" customHeight="1" x14ac:dyDescent="0.2"/>
    <row r="24061" ht="10.5" customHeight="1" x14ac:dyDescent="0.2"/>
    <row r="24062" ht="10.5" customHeight="1" x14ac:dyDescent="0.2"/>
    <row r="24063" ht="10.5" customHeight="1" x14ac:dyDescent="0.2"/>
    <row r="24064" ht="10.5" customHeight="1" x14ac:dyDescent="0.2"/>
    <row r="24065" ht="10.5" customHeight="1" x14ac:dyDescent="0.2"/>
    <row r="24066" ht="10.5" customHeight="1" x14ac:dyDescent="0.2"/>
    <row r="24067" ht="10.5" customHeight="1" x14ac:dyDescent="0.2"/>
    <row r="24068" ht="10.5" customHeight="1" x14ac:dyDescent="0.2"/>
    <row r="24069" ht="10.5" customHeight="1" x14ac:dyDescent="0.2"/>
    <row r="24070" ht="10.5" customHeight="1" x14ac:dyDescent="0.2"/>
    <row r="24071" ht="10.5" customHeight="1" x14ac:dyDescent="0.2"/>
    <row r="24072" ht="10.5" customHeight="1" x14ac:dyDescent="0.2"/>
    <row r="24073" ht="10.5" customHeight="1" x14ac:dyDescent="0.2"/>
    <row r="24074" ht="10.5" customHeight="1" x14ac:dyDescent="0.2"/>
    <row r="24075" ht="10.5" customHeight="1" x14ac:dyDescent="0.2"/>
    <row r="24076" ht="10.5" customHeight="1" x14ac:dyDescent="0.2"/>
    <row r="24077" ht="10.5" customHeight="1" x14ac:dyDescent="0.2"/>
    <row r="24078" ht="10.5" customHeight="1" x14ac:dyDescent="0.2"/>
    <row r="24079" ht="10.5" customHeight="1" x14ac:dyDescent="0.2"/>
    <row r="24080" ht="10.5" customHeight="1" x14ac:dyDescent="0.2"/>
    <row r="24081" ht="10.5" customHeight="1" x14ac:dyDescent="0.2"/>
    <row r="24082" ht="10.5" customHeight="1" x14ac:dyDescent="0.2"/>
    <row r="24083" ht="10.5" customHeight="1" x14ac:dyDescent="0.2"/>
    <row r="24084" ht="10.5" customHeight="1" x14ac:dyDescent="0.2"/>
    <row r="24085" ht="10.5" customHeight="1" x14ac:dyDescent="0.2"/>
    <row r="24086" ht="10.5" customHeight="1" x14ac:dyDescent="0.2"/>
    <row r="24087" ht="10.5" customHeight="1" x14ac:dyDescent="0.2"/>
    <row r="24088" ht="10.5" customHeight="1" x14ac:dyDescent="0.2"/>
    <row r="24089" ht="10.5" customHeight="1" x14ac:dyDescent="0.2"/>
    <row r="24090" ht="10.5" customHeight="1" x14ac:dyDescent="0.2"/>
    <row r="24091" ht="10.5" customHeight="1" x14ac:dyDescent="0.2"/>
    <row r="24092" ht="10.5" customHeight="1" x14ac:dyDescent="0.2"/>
    <row r="24093" ht="10.5" customHeight="1" x14ac:dyDescent="0.2"/>
    <row r="24094" ht="10.5" customHeight="1" x14ac:dyDescent="0.2"/>
    <row r="24095" ht="10.5" customHeight="1" x14ac:dyDescent="0.2"/>
    <row r="24096" ht="10.5" customHeight="1" x14ac:dyDescent="0.2"/>
    <row r="24097" ht="10.5" customHeight="1" x14ac:dyDescent="0.2"/>
    <row r="24098" ht="10.5" customHeight="1" x14ac:dyDescent="0.2"/>
    <row r="24099" ht="10.5" customHeight="1" x14ac:dyDescent="0.2"/>
    <row r="24100" ht="10.5" customHeight="1" x14ac:dyDescent="0.2"/>
    <row r="24101" ht="10.5" customHeight="1" x14ac:dyDescent="0.2"/>
    <row r="24102" ht="10.5" customHeight="1" x14ac:dyDescent="0.2"/>
    <row r="24103" ht="10.5" customHeight="1" x14ac:dyDescent="0.2"/>
    <row r="24104" ht="10.5" customHeight="1" x14ac:dyDescent="0.2"/>
    <row r="24105" ht="10.5" customHeight="1" x14ac:dyDescent="0.2"/>
    <row r="24106" ht="10.5" customHeight="1" x14ac:dyDescent="0.2"/>
    <row r="24107" ht="10.5" customHeight="1" x14ac:dyDescent="0.2"/>
    <row r="24108" ht="10.5" customHeight="1" x14ac:dyDescent="0.2"/>
    <row r="24109" ht="10.5" customHeight="1" x14ac:dyDescent="0.2"/>
    <row r="24110" ht="10.5" customHeight="1" x14ac:dyDescent="0.2"/>
    <row r="24111" ht="10.5" customHeight="1" x14ac:dyDescent="0.2"/>
    <row r="24112" ht="10.5" customHeight="1" x14ac:dyDescent="0.2"/>
    <row r="24113" ht="10.5" customHeight="1" x14ac:dyDescent="0.2"/>
    <row r="24114" ht="10.5" customHeight="1" x14ac:dyDescent="0.2"/>
    <row r="24115" ht="10.5" customHeight="1" x14ac:dyDescent="0.2"/>
    <row r="24116" ht="10.5" customHeight="1" x14ac:dyDescent="0.2"/>
    <row r="24117" ht="10.5" customHeight="1" x14ac:dyDescent="0.2"/>
    <row r="24118" ht="10.5" customHeight="1" x14ac:dyDescent="0.2"/>
    <row r="24119" ht="10.5" customHeight="1" x14ac:dyDescent="0.2"/>
    <row r="24120" ht="10.5" customHeight="1" x14ac:dyDescent="0.2"/>
    <row r="24121" ht="10.5" customHeight="1" x14ac:dyDescent="0.2"/>
    <row r="24122" ht="10.5" customHeight="1" x14ac:dyDescent="0.2"/>
    <row r="24123" ht="10.5" customHeight="1" x14ac:dyDescent="0.2"/>
    <row r="24124" ht="10.5" customHeight="1" x14ac:dyDescent="0.2"/>
    <row r="24125" ht="10.5" customHeight="1" x14ac:dyDescent="0.2"/>
    <row r="24126" ht="10.5" customHeight="1" x14ac:dyDescent="0.2"/>
    <row r="24127" ht="10.5" customHeight="1" x14ac:dyDescent="0.2"/>
    <row r="24128" ht="10.5" customHeight="1" x14ac:dyDescent="0.2"/>
    <row r="24129" ht="10.5" customHeight="1" x14ac:dyDescent="0.2"/>
    <row r="24130" ht="10.5" customHeight="1" x14ac:dyDescent="0.2"/>
    <row r="24131" ht="10.5" customHeight="1" x14ac:dyDescent="0.2"/>
    <row r="24132" ht="10.5" customHeight="1" x14ac:dyDescent="0.2"/>
    <row r="24133" ht="10.5" customHeight="1" x14ac:dyDescent="0.2"/>
    <row r="24134" ht="10.5" customHeight="1" x14ac:dyDescent="0.2"/>
    <row r="24135" ht="10.5" customHeight="1" x14ac:dyDescent="0.2"/>
    <row r="24136" ht="10.5" customHeight="1" x14ac:dyDescent="0.2"/>
    <row r="24137" ht="10.5" customHeight="1" x14ac:dyDescent="0.2"/>
    <row r="24138" ht="10.5" customHeight="1" x14ac:dyDescent="0.2"/>
    <row r="24139" ht="10.5" customHeight="1" x14ac:dyDescent="0.2"/>
    <row r="24140" ht="10.5" customHeight="1" x14ac:dyDescent="0.2"/>
    <row r="24141" ht="10.5" customHeight="1" x14ac:dyDescent="0.2"/>
    <row r="24142" ht="10.5" customHeight="1" x14ac:dyDescent="0.2"/>
    <row r="24143" ht="10.5" customHeight="1" x14ac:dyDescent="0.2"/>
    <row r="24144" ht="10.5" customHeight="1" x14ac:dyDescent="0.2"/>
    <row r="24145" ht="10.5" customHeight="1" x14ac:dyDescent="0.2"/>
    <row r="24146" ht="10.5" customHeight="1" x14ac:dyDescent="0.2"/>
    <row r="24147" ht="10.5" customHeight="1" x14ac:dyDescent="0.2"/>
    <row r="24148" ht="10.5" customHeight="1" x14ac:dyDescent="0.2"/>
    <row r="24149" ht="10.5" customHeight="1" x14ac:dyDescent="0.2"/>
    <row r="24150" ht="10.5" customHeight="1" x14ac:dyDescent="0.2"/>
    <row r="24151" ht="10.5" customHeight="1" x14ac:dyDescent="0.2"/>
    <row r="24152" ht="10.5" customHeight="1" x14ac:dyDescent="0.2"/>
    <row r="24153" ht="10.5" customHeight="1" x14ac:dyDescent="0.2"/>
    <row r="24154" ht="10.5" customHeight="1" x14ac:dyDescent="0.2"/>
    <row r="24155" ht="10.5" customHeight="1" x14ac:dyDescent="0.2"/>
    <row r="24156" ht="10.5" customHeight="1" x14ac:dyDescent="0.2"/>
    <row r="24157" ht="10.5" customHeight="1" x14ac:dyDescent="0.2"/>
    <row r="24158" ht="10.5" customHeight="1" x14ac:dyDescent="0.2"/>
    <row r="24159" ht="10.5" customHeight="1" x14ac:dyDescent="0.2"/>
    <row r="24160" ht="10.5" customHeight="1" x14ac:dyDescent="0.2"/>
    <row r="24161" ht="10.5" customHeight="1" x14ac:dyDescent="0.2"/>
    <row r="24162" ht="10.5" customHeight="1" x14ac:dyDescent="0.2"/>
    <row r="24163" ht="10.5" customHeight="1" x14ac:dyDescent="0.2"/>
    <row r="24164" ht="10.5" customHeight="1" x14ac:dyDescent="0.2"/>
    <row r="24165" ht="10.5" customHeight="1" x14ac:dyDescent="0.2"/>
    <row r="24166" ht="10.5" customHeight="1" x14ac:dyDescent="0.2"/>
    <row r="24167" ht="10.5" customHeight="1" x14ac:dyDescent="0.2"/>
    <row r="24168" ht="10.5" customHeight="1" x14ac:dyDescent="0.2"/>
    <row r="24169" ht="10.5" customHeight="1" x14ac:dyDescent="0.2"/>
    <row r="24170" ht="10.5" customHeight="1" x14ac:dyDescent="0.2"/>
    <row r="24171" ht="10.5" customHeight="1" x14ac:dyDescent="0.2"/>
    <row r="24172" ht="10.5" customHeight="1" x14ac:dyDescent="0.2"/>
    <row r="24173" ht="10.5" customHeight="1" x14ac:dyDescent="0.2"/>
    <row r="24174" ht="10.5" customHeight="1" x14ac:dyDescent="0.2"/>
    <row r="24175" ht="10.5" customHeight="1" x14ac:dyDescent="0.2"/>
    <row r="24176" ht="10.5" customHeight="1" x14ac:dyDescent="0.2"/>
    <row r="24177" ht="10.5" customHeight="1" x14ac:dyDescent="0.2"/>
    <row r="24178" ht="10.5" customHeight="1" x14ac:dyDescent="0.2"/>
    <row r="24179" ht="10.5" customHeight="1" x14ac:dyDescent="0.2"/>
    <row r="24180" ht="10.5" customHeight="1" x14ac:dyDescent="0.2"/>
    <row r="24181" ht="10.5" customHeight="1" x14ac:dyDescent="0.2"/>
    <row r="24182" ht="10.5" customHeight="1" x14ac:dyDescent="0.2"/>
    <row r="24183" ht="10.5" customHeight="1" x14ac:dyDescent="0.2"/>
    <row r="24184" ht="10.5" customHeight="1" x14ac:dyDescent="0.2"/>
    <row r="24185" ht="10.5" customHeight="1" x14ac:dyDescent="0.2"/>
    <row r="24186" ht="10.5" customHeight="1" x14ac:dyDescent="0.2"/>
    <row r="24187" ht="10.5" customHeight="1" x14ac:dyDescent="0.2"/>
    <row r="24188" ht="10.5" customHeight="1" x14ac:dyDescent="0.2"/>
    <row r="24189" ht="10.5" customHeight="1" x14ac:dyDescent="0.2"/>
    <row r="24190" ht="10.5" customHeight="1" x14ac:dyDescent="0.2"/>
    <row r="24191" ht="10.5" customHeight="1" x14ac:dyDescent="0.2"/>
    <row r="24192" ht="10.5" customHeight="1" x14ac:dyDescent="0.2"/>
    <row r="24193" ht="10.5" customHeight="1" x14ac:dyDescent="0.2"/>
    <row r="24194" ht="10.5" customHeight="1" x14ac:dyDescent="0.2"/>
    <row r="24195" ht="10.5" customHeight="1" x14ac:dyDescent="0.2"/>
    <row r="24196" ht="10.5" customHeight="1" x14ac:dyDescent="0.2"/>
    <row r="24197" ht="10.5" customHeight="1" x14ac:dyDescent="0.2"/>
    <row r="24198" ht="10.5" customHeight="1" x14ac:dyDescent="0.2"/>
    <row r="24199" ht="10.5" customHeight="1" x14ac:dyDescent="0.2"/>
    <row r="24200" ht="10.5" customHeight="1" x14ac:dyDescent="0.2"/>
    <row r="24201" ht="10.5" customHeight="1" x14ac:dyDescent="0.2"/>
    <row r="24202" ht="10.5" customHeight="1" x14ac:dyDescent="0.2"/>
    <row r="24203" ht="10.5" customHeight="1" x14ac:dyDescent="0.2"/>
    <row r="24204" ht="10.5" customHeight="1" x14ac:dyDescent="0.2"/>
    <row r="24205" ht="10.5" customHeight="1" x14ac:dyDescent="0.2"/>
    <row r="24206" ht="10.5" customHeight="1" x14ac:dyDescent="0.2"/>
    <row r="24207" ht="10.5" customHeight="1" x14ac:dyDescent="0.2"/>
    <row r="24208" ht="10.5" customHeight="1" x14ac:dyDescent="0.2"/>
    <row r="24209" ht="10.5" customHeight="1" x14ac:dyDescent="0.2"/>
    <row r="24210" ht="10.5" customHeight="1" x14ac:dyDescent="0.2"/>
    <row r="24211" ht="10.5" customHeight="1" x14ac:dyDescent="0.2"/>
    <row r="24212" ht="10.5" customHeight="1" x14ac:dyDescent="0.2"/>
    <row r="24213" ht="10.5" customHeight="1" x14ac:dyDescent="0.2"/>
    <row r="24214" ht="10.5" customHeight="1" x14ac:dyDescent="0.2"/>
    <row r="24215" ht="10.5" customHeight="1" x14ac:dyDescent="0.2"/>
    <row r="24216" ht="10.5" customHeight="1" x14ac:dyDescent="0.2"/>
    <row r="24217" ht="10.5" customHeight="1" x14ac:dyDescent="0.2"/>
    <row r="24218" ht="10.5" customHeight="1" x14ac:dyDescent="0.2"/>
    <row r="24219" ht="10.5" customHeight="1" x14ac:dyDescent="0.2"/>
    <row r="24220" ht="10.5" customHeight="1" x14ac:dyDescent="0.2"/>
    <row r="24221" ht="10.5" customHeight="1" x14ac:dyDescent="0.2"/>
    <row r="24222" ht="10.5" customHeight="1" x14ac:dyDescent="0.2"/>
    <row r="24223" ht="10.5" customHeight="1" x14ac:dyDescent="0.2"/>
    <row r="24224" ht="10.5" customHeight="1" x14ac:dyDescent="0.2"/>
    <row r="24225" ht="10.5" customHeight="1" x14ac:dyDescent="0.2"/>
    <row r="24226" ht="10.5" customHeight="1" x14ac:dyDescent="0.2"/>
    <row r="24227" ht="10.5" customHeight="1" x14ac:dyDescent="0.2"/>
    <row r="24228" ht="10.5" customHeight="1" x14ac:dyDescent="0.2"/>
    <row r="24229" ht="10.5" customHeight="1" x14ac:dyDescent="0.2"/>
    <row r="24230" ht="10.5" customHeight="1" x14ac:dyDescent="0.2"/>
    <row r="24231" ht="10.5" customHeight="1" x14ac:dyDescent="0.2"/>
    <row r="24232" ht="10.5" customHeight="1" x14ac:dyDescent="0.2"/>
    <row r="24233" ht="10.5" customHeight="1" x14ac:dyDescent="0.2"/>
    <row r="24234" ht="10.5" customHeight="1" x14ac:dyDescent="0.2"/>
    <row r="24235" ht="10.5" customHeight="1" x14ac:dyDescent="0.2"/>
    <row r="24236" ht="10.5" customHeight="1" x14ac:dyDescent="0.2"/>
    <row r="24237" ht="10.5" customHeight="1" x14ac:dyDescent="0.2"/>
    <row r="24238" ht="10.5" customHeight="1" x14ac:dyDescent="0.2"/>
    <row r="24239" ht="10.5" customHeight="1" x14ac:dyDescent="0.2"/>
    <row r="24240" ht="10.5" customHeight="1" x14ac:dyDescent="0.2"/>
    <row r="24241" ht="10.5" customHeight="1" x14ac:dyDescent="0.2"/>
    <row r="24242" ht="10.5" customHeight="1" x14ac:dyDescent="0.2"/>
    <row r="24243" ht="10.5" customHeight="1" x14ac:dyDescent="0.2"/>
    <row r="24244" ht="10.5" customHeight="1" x14ac:dyDescent="0.2"/>
    <row r="24245" ht="10.5" customHeight="1" x14ac:dyDescent="0.2"/>
    <row r="24246" ht="10.5" customHeight="1" x14ac:dyDescent="0.2"/>
    <row r="24247" ht="10.5" customHeight="1" x14ac:dyDescent="0.2"/>
    <row r="24248" ht="10.5" customHeight="1" x14ac:dyDescent="0.2"/>
    <row r="24249" ht="10.5" customHeight="1" x14ac:dyDescent="0.2"/>
    <row r="24250" ht="10.5" customHeight="1" x14ac:dyDescent="0.2"/>
    <row r="24251" ht="10.5" customHeight="1" x14ac:dyDescent="0.2"/>
    <row r="24252" ht="10.5" customHeight="1" x14ac:dyDescent="0.2"/>
    <row r="24253" ht="10.5" customHeight="1" x14ac:dyDescent="0.2"/>
    <row r="24254" ht="10.5" customHeight="1" x14ac:dyDescent="0.2"/>
    <row r="24255" ht="10.5" customHeight="1" x14ac:dyDescent="0.2"/>
    <row r="24256" ht="10.5" customHeight="1" x14ac:dyDescent="0.2"/>
    <row r="24257" ht="10.5" customHeight="1" x14ac:dyDescent="0.2"/>
    <row r="24258" ht="10.5" customHeight="1" x14ac:dyDescent="0.2"/>
    <row r="24259" ht="10.5" customHeight="1" x14ac:dyDescent="0.2"/>
    <row r="24260" ht="10.5" customHeight="1" x14ac:dyDescent="0.2"/>
    <row r="24261" ht="10.5" customHeight="1" x14ac:dyDescent="0.2"/>
    <row r="24262" ht="10.5" customHeight="1" x14ac:dyDescent="0.2"/>
    <row r="24263" ht="10.5" customHeight="1" x14ac:dyDescent="0.2"/>
    <row r="24264" ht="10.5" customHeight="1" x14ac:dyDescent="0.2"/>
    <row r="24265" ht="10.5" customHeight="1" x14ac:dyDescent="0.2"/>
    <row r="24266" ht="10.5" customHeight="1" x14ac:dyDescent="0.2"/>
    <row r="24267" ht="10.5" customHeight="1" x14ac:dyDescent="0.2"/>
    <row r="24268" ht="10.5" customHeight="1" x14ac:dyDescent="0.2"/>
    <row r="24269" ht="10.5" customHeight="1" x14ac:dyDescent="0.2"/>
    <row r="24270" ht="10.5" customHeight="1" x14ac:dyDescent="0.2"/>
    <row r="24271" ht="10.5" customHeight="1" x14ac:dyDescent="0.2"/>
    <row r="24272" ht="10.5" customHeight="1" x14ac:dyDescent="0.2"/>
    <row r="24273" ht="10.5" customHeight="1" x14ac:dyDescent="0.2"/>
    <row r="24274" ht="10.5" customHeight="1" x14ac:dyDescent="0.2"/>
    <row r="24275" ht="10.5" customHeight="1" x14ac:dyDescent="0.2"/>
    <row r="24276" ht="10.5" customHeight="1" x14ac:dyDescent="0.2"/>
    <row r="24277" ht="10.5" customHeight="1" x14ac:dyDescent="0.2"/>
    <row r="24278" ht="10.5" customHeight="1" x14ac:dyDescent="0.2"/>
    <row r="24279" ht="10.5" customHeight="1" x14ac:dyDescent="0.2"/>
    <row r="24280" ht="10.5" customHeight="1" x14ac:dyDescent="0.2"/>
    <row r="24281" ht="10.5" customHeight="1" x14ac:dyDescent="0.2"/>
    <row r="24282" ht="10.5" customHeight="1" x14ac:dyDescent="0.2"/>
    <row r="24283" ht="10.5" customHeight="1" x14ac:dyDescent="0.2"/>
    <row r="24284" ht="10.5" customHeight="1" x14ac:dyDescent="0.2"/>
    <row r="24285" ht="10.5" customHeight="1" x14ac:dyDescent="0.2"/>
    <row r="24286" ht="10.5" customHeight="1" x14ac:dyDescent="0.2"/>
    <row r="24287" ht="10.5" customHeight="1" x14ac:dyDescent="0.2"/>
    <row r="24288" ht="10.5" customHeight="1" x14ac:dyDescent="0.2"/>
    <row r="24289" ht="10.5" customHeight="1" x14ac:dyDescent="0.2"/>
    <row r="24290" ht="10.5" customHeight="1" x14ac:dyDescent="0.2"/>
    <row r="24291" ht="10.5" customHeight="1" x14ac:dyDescent="0.2"/>
    <row r="24292" ht="10.5" customHeight="1" x14ac:dyDescent="0.2"/>
    <row r="24293" ht="10.5" customHeight="1" x14ac:dyDescent="0.2"/>
    <row r="24294" ht="10.5" customHeight="1" x14ac:dyDescent="0.2"/>
    <row r="24295" ht="10.5" customHeight="1" x14ac:dyDescent="0.2"/>
    <row r="24296" ht="10.5" customHeight="1" x14ac:dyDescent="0.2"/>
    <row r="24297" ht="10.5" customHeight="1" x14ac:dyDescent="0.2"/>
    <row r="24298" ht="10.5" customHeight="1" x14ac:dyDescent="0.2"/>
    <row r="24299" ht="10.5" customHeight="1" x14ac:dyDescent="0.2"/>
    <row r="24300" ht="10.5" customHeight="1" x14ac:dyDescent="0.2"/>
    <row r="24301" ht="10.5" customHeight="1" x14ac:dyDescent="0.2"/>
    <row r="24302" ht="10.5" customHeight="1" x14ac:dyDescent="0.2"/>
    <row r="24303" ht="10.5" customHeight="1" x14ac:dyDescent="0.2"/>
    <row r="24304" ht="10.5" customHeight="1" x14ac:dyDescent="0.2"/>
    <row r="24305" ht="10.5" customHeight="1" x14ac:dyDescent="0.2"/>
    <row r="24306" ht="10.5" customHeight="1" x14ac:dyDescent="0.2"/>
    <row r="24307" ht="10.5" customHeight="1" x14ac:dyDescent="0.2"/>
    <row r="24308" ht="10.5" customHeight="1" x14ac:dyDescent="0.2"/>
    <row r="24309" ht="10.5" customHeight="1" x14ac:dyDescent="0.2"/>
    <row r="24310" ht="10.5" customHeight="1" x14ac:dyDescent="0.2"/>
    <row r="24311" ht="10.5" customHeight="1" x14ac:dyDescent="0.2"/>
    <row r="24312" ht="10.5" customHeight="1" x14ac:dyDescent="0.2"/>
    <row r="24313" ht="10.5" customHeight="1" x14ac:dyDescent="0.2"/>
    <row r="24314" ht="10.5" customHeight="1" x14ac:dyDescent="0.2"/>
    <row r="24315" ht="10.5" customHeight="1" x14ac:dyDescent="0.2"/>
    <row r="24316" ht="10.5" customHeight="1" x14ac:dyDescent="0.2"/>
    <row r="24317" ht="10.5" customHeight="1" x14ac:dyDescent="0.2"/>
    <row r="24318" ht="10.5" customHeight="1" x14ac:dyDescent="0.2"/>
    <row r="24319" ht="10.5" customHeight="1" x14ac:dyDescent="0.2"/>
    <row r="24320" ht="10.5" customHeight="1" x14ac:dyDescent="0.2"/>
    <row r="24321" ht="10.5" customHeight="1" x14ac:dyDescent="0.2"/>
    <row r="24322" ht="10.5" customHeight="1" x14ac:dyDescent="0.2"/>
    <row r="24323" ht="10.5" customHeight="1" x14ac:dyDescent="0.2"/>
    <row r="24324" ht="10.5" customHeight="1" x14ac:dyDescent="0.2"/>
    <row r="24325" ht="10.5" customHeight="1" x14ac:dyDescent="0.2"/>
    <row r="24326" ht="10.5" customHeight="1" x14ac:dyDescent="0.2"/>
    <row r="24327" ht="10.5" customHeight="1" x14ac:dyDescent="0.2"/>
    <row r="24328" ht="10.5" customHeight="1" x14ac:dyDescent="0.2"/>
    <row r="24329" ht="10.5" customHeight="1" x14ac:dyDescent="0.2"/>
    <row r="24330" ht="10.5" customHeight="1" x14ac:dyDescent="0.2"/>
    <row r="24331" ht="10.5" customHeight="1" x14ac:dyDescent="0.2"/>
    <row r="24332" ht="10.5" customHeight="1" x14ac:dyDescent="0.2"/>
    <row r="24333" ht="10.5" customHeight="1" x14ac:dyDescent="0.2"/>
    <row r="24334" ht="10.5" customHeight="1" x14ac:dyDescent="0.2"/>
    <row r="24335" ht="10.5" customHeight="1" x14ac:dyDescent="0.2"/>
    <row r="24336" ht="10.5" customHeight="1" x14ac:dyDescent="0.2"/>
    <row r="24337" ht="10.5" customHeight="1" x14ac:dyDescent="0.2"/>
    <row r="24338" ht="10.5" customHeight="1" x14ac:dyDescent="0.2"/>
    <row r="24339" ht="10.5" customHeight="1" x14ac:dyDescent="0.2"/>
    <row r="24340" ht="10.5" customHeight="1" x14ac:dyDescent="0.2"/>
    <row r="24341" ht="10.5" customHeight="1" x14ac:dyDescent="0.2"/>
    <row r="24342" ht="10.5" customHeight="1" x14ac:dyDescent="0.2"/>
    <row r="24343" ht="10.5" customHeight="1" x14ac:dyDescent="0.2"/>
    <row r="24344" ht="10.5" customHeight="1" x14ac:dyDescent="0.2"/>
    <row r="24345" ht="10.5" customHeight="1" x14ac:dyDescent="0.2"/>
    <row r="24346" ht="10.5" customHeight="1" x14ac:dyDescent="0.2"/>
    <row r="24347" ht="10.5" customHeight="1" x14ac:dyDescent="0.2"/>
    <row r="24348" ht="10.5" customHeight="1" x14ac:dyDescent="0.2"/>
    <row r="24349" ht="10.5" customHeight="1" x14ac:dyDescent="0.2"/>
    <row r="24350" ht="10.5" customHeight="1" x14ac:dyDescent="0.2"/>
    <row r="24351" ht="10.5" customHeight="1" x14ac:dyDescent="0.2"/>
    <row r="24352" ht="10.5" customHeight="1" x14ac:dyDescent="0.2"/>
    <row r="24353" ht="10.5" customHeight="1" x14ac:dyDescent="0.2"/>
    <row r="24354" ht="10.5" customHeight="1" x14ac:dyDescent="0.2"/>
    <row r="24355" ht="10.5" customHeight="1" x14ac:dyDescent="0.2"/>
    <row r="24356" ht="10.5" customHeight="1" x14ac:dyDescent="0.2"/>
    <row r="24357" ht="10.5" customHeight="1" x14ac:dyDescent="0.2"/>
    <row r="24358" ht="10.5" customHeight="1" x14ac:dyDescent="0.2"/>
    <row r="24359" ht="10.5" customHeight="1" x14ac:dyDescent="0.2"/>
    <row r="24360" ht="10.5" customHeight="1" x14ac:dyDescent="0.2"/>
    <row r="24361" ht="10.5" customHeight="1" x14ac:dyDescent="0.2"/>
    <row r="24362" ht="10.5" customHeight="1" x14ac:dyDescent="0.2"/>
    <row r="24363" ht="10.5" customHeight="1" x14ac:dyDescent="0.2"/>
    <row r="24364" ht="10.5" customHeight="1" x14ac:dyDescent="0.2"/>
    <row r="24365" ht="10.5" customHeight="1" x14ac:dyDescent="0.2"/>
    <row r="24366" ht="10.5" customHeight="1" x14ac:dyDescent="0.2"/>
    <row r="24367" ht="10.5" customHeight="1" x14ac:dyDescent="0.2"/>
    <row r="24368" ht="10.5" customHeight="1" x14ac:dyDescent="0.2"/>
    <row r="24369" ht="10.5" customHeight="1" x14ac:dyDescent="0.2"/>
    <row r="24370" ht="10.5" customHeight="1" x14ac:dyDescent="0.2"/>
    <row r="24371" ht="10.5" customHeight="1" x14ac:dyDescent="0.2"/>
    <row r="24372" ht="10.5" customHeight="1" x14ac:dyDescent="0.2"/>
    <row r="24373" ht="10.5" customHeight="1" x14ac:dyDescent="0.2"/>
    <row r="24374" ht="10.5" customHeight="1" x14ac:dyDescent="0.2"/>
    <row r="24375" ht="10.5" customHeight="1" x14ac:dyDescent="0.2"/>
    <row r="24376" ht="10.5" customHeight="1" x14ac:dyDescent="0.2"/>
    <row r="24377" ht="10.5" customHeight="1" x14ac:dyDescent="0.2"/>
    <row r="24378" ht="10.5" customHeight="1" x14ac:dyDescent="0.2"/>
    <row r="24379" ht="10.5" customHeight="1" x14ac:dyDescent="0.2"/>
    <row r="24380" ht="10.5" customHeight="1" x14ac:dyDescent="0.2"/>
    <row r="24381" ht="10.5" customHeight="1" x14ac:dyDescent="0.2"/>
    <row r="24382" ht="10.5" customHeight="1" x14ac:dyDescent="0.2"/>
    <row r="24383" ht="10.5" customHeight="1" x14ac:dyDescent="0.2"/>
    <row r="24384" ht="10.5" customHeight="1" x14ac:dyDescent="0.2"/>
    <row r="24385" ht="10.5" customHeight="1" x14ac:dyDescent="0.2"/>
    <row r="24386" ht="10.5" customHeight="1" x14ac:dyDescent="0.2"/>
    <row r="24387" ht="10.5" customHeight="1" x14ac:dyDescent="0.2"/>
    <row r="24388" ht="10.5" customHeight="1" x14ac:dyDescent="0.2"/>
    <row r="24389" ht="10.5" customHeight="1" x14ac:dyDescent="0.2"/>
    <row r="24390" ht="10.5" customHeight="1" x14ac:dyDescent="0.2"/>
    <row r="24391" ht="10.5" customHeight="1" x14ac:dyDescent="0.2"/>
    <row r="24392" ht="10.5" customHeight="1" x14ac:dyDescent="0.2"/>
    <row r="24393" ht="10.5" customHeight="1" x14ac:dyDescent="0.2"/>
    <row r="24394" ht="10.5" customHeight="1" x14ac:dyDescent="0.2"/>
    <row r="24395" ht="10.5" customHeight="1" x14ac:dyDescent="0.2"/>
    <row r="24396" ht="10.5" customHeight="1" x14ac:dyDescent="0.2"/>
    <row r="24397" ht="10.5" customHeight="1" x14ac:dyDescent="0.2"/>
    <row r="24398" ht="10.5" customHeight="1" x14ac:dyDescent="0.2"/>
    <row r="24399" ht="10.5" customHeight="1" x14ac:dyDescent="0.2"/>
    <row r="24400" ht="10.5" customHeight="1" x14ac:dyDescent="0.2"/>
    <row r="24401" ht="10.5" customHeight="1" x14ac:dyDescent="0.2"/>
    <row r="24402" ht="10.5" customHeight="1" x14ac:dyDescent="0.2"/>
    <row r="24403" ht="10.5" customHeight="1" x14ac:dyDescent="0.2"/>
    <row r="24404" ht="10.5" customHeight="1" x14ac:dyDescent="0.2"/>
    <row r="24405" ht="10.5" customHeight="1" x14ac:dyDescent="0.2"/>
    <row r="24406" ht="10.5" customHeight="1" x14ac:dyDescent="0.2"/>
    <row r="24407" ht="10.5" customHeight="1" x14ac:dyDescent="0.2"/>
    <row r="24408" ht="10.5" customHeight="1" x14ac:dyDescent="0.2"/>
    <row r="24409" ht="10.5" customHeight="1" x14ac:dyDescent="0.2"/>
    <row r="24410" ht="10.5" customHeight="1" x14ac:dyDescent="0.2"/>
    <row r="24411" ht="10.5" customHeight="1" x14ac:dyDescent="0.2"/>
    <row r="24412" ht="10.5" customHeight="1" x14ac:dyDescent="0.2"/>
    <row r="24413" ht="10.5" customHeight="1" x14ac:dyDescent="0.2"/>
    <row r="24414" ht="10.5" customHeight="1" x14ac:dyDescent="0.2"/>
    <row r="24415" ht="10.5" customHeight="1" x14ac:dyDescent="0.2"/>
    <row r="24416" ht="10.5" customHeight="1" x14ac:dyDescent="0.2"/>
    <row r="24417" ht="10.5" customHeight="1" x14ac:dyDescent="0.2"/>
    <row r="24418" ht="10.5" customHeight="1" x14ac:dyDescent="0.2"/>
    <row r="24419" ht="10.5" customHeight="1" x14ac:dyDescent="0.2"/>
    <row r="24420" ht="10.5" customHeight="1" x14ac:dyDescent="0.2"/>
    <row r="24421" ht="10.5" customHeight="1" x14ac:dyDescent="0.2"/>
    <row r="24422" ht="10.5" customHeight="1" x14ac:dyDescent="0.2"/>
    <row r="24423" ht="10.5" customHeight="1" x14ac:dyDescent="0.2"/>
    <row r="24424" ht="10.5" customHeight="1" x14ac:dyDescent="0.2"/>
    <row r="24425" ht="10.5" customHeight="1" x14ac:dyDescent="0.2"/>
    <row r="24426" ht="10.5" customHeight="1" x14ac:dyDescent="0.2"/>
    <row r="24427" ht="10.5" customHeight="1" x14ac:dyDescent="0.2"/>
    <row r="24428" ht="10.5" customHeight="1" x14ac:dyDescent="0.2"/>
    <row r="24429" ht="10.5" customHeight="1" x14ac:dyDescent="0.2"/>
    <row r="24430" ht="10.5" customHeight="1" x14ac:dyDescent="0.2"/>
    <row r="24431" ht="10.5" customHeight="1" x14ac:dyDescent="0.2"/>
    <row r="24432" ht="10.5" customHeight="1" x14ac:dyDescent="0.2"/>
    <row r="24433" ht="10.5" customHeight="1" x14ac:dyDescent="0.2"/>
    <row r="24434" ht="10.5" customHeight="1" x14ac:dyDescent="0.2"/>
    <row r="24435" ht="10.5" customHeight="1" x14ac:dyDescent="0.2"/>
    <row r="24436" ht="10.5" customHeight="1" x14ac:dyDescent="0.2"/>
    <row r="24437" ht="10.5" customHeight="1" x14ac:dyDescent="0.2"/>
    <row r="24438" ht="10.5" customHeight="1" x14ac:dyDescent="0.2"/>
    <row r="24439" ht="10.5" customHeight="1" x14ac:dyDescent="0.2"/>
    <row r="24440" ht="10.5" customHeight="1" x14ac:dyDescent="0.2"/>
    <row r="24441" ht="10.5" customHeight="1" x14ac:dyDescent="0.2"/>
    <row r="24442" ht="10.5" customHeight="1" x14ac:dyDescent="0.2"/>
    <row r="24443" ht="10.5" customHeight="1" x14ac:dyDescent="0.2"/>
    <row r="24444" ht="10.5" customHeight="1" x14ac:dyDescent="0.2"/>
    <row r="24445" ht="10.5" customHeight="1" x14ac:dyDescent="0.2"/>
    <row r="24446" ht="10.5" customHeight="1" x14ac:dyDescent="0.2"/>
    <row r="24447" ht="10.5" customHeight="1" x14ac:dyDescent="0.2"/>
    <row r="24448" ht="10.5" customHeight="1" x14ac:dyDescent="0.2"/>
    <row r="24449" ht="10.5" customHeight="1" x14ac:dyDescent="0.2"/>
    <row r="24450" ht="10.5" customHeight="1" x14ac:dyDescent="0.2"/>
    <row r="24451" ht="10.5" customHeight="1" x14ac:dyDescent="0.2"/>
    <row r="24452" ht="10.5" customHeight="1" x14ac:dyDescent="0.2"/>
    <row r="24453" ht="10.5" customHeight="1" x14ac:dyDescent="0.2"/>
    <row r="24454" ht="10.5" customHeight="1" x14ac:dyDescent="0.2"/>
    <row r="24455" ht="10.5" customHeight="1" x14ac:dyDescent="0.2"/>
    <row r="24456" ht="10.5" customHeight="1" x14ac:dyDescent="0.2"/>
    <row r="24457" ht="10.5" customHeight="1" x14ac:dyDescent="0.2"/>
    <row r="24458" ht="10.5" customHeight="1" x14ac:dyDescent="0.2"/>
    <row r="24459" ht="10.5" customHeight="1" x14ac:dyDescent="0.2"/>
    <row r="24460" ht="10.5" customHeight="1" x14ac:dyDescent="0.2"/>
    <row r="24461" ht="10.5" customHeight="1" x14ac:dyDescent="0.2"/>
    <row r="24462" ht="10.5" customHeight="1" x14ac:dyDescent="0.2"/>
    <row r="24463" ht="10.5" customHeight="1" x14ac:dyDescent="0.2"/>
    <row r="24464" ht="10.5" customHeight="1" x14ac:dyDescent="0.2"/>
    <row r="24465" ht="10.5" customHeight="1" x14ac:dyDescent="0.2"/>
    <row r="24466" ht="10.5" customHeight="1" x14ac:dyDescent="0.2"/>
    <row r="24467" ht="10.5" customHeight="1" x14ac:dyDescent="0.2"/>
    <row r="24468" ht="10.5" customHeight="1" x14ac:dyDescent="0.2"/>
    <row r="24469" ht="10.5" customHeight="1" x14ac:dyDescent="0.2"/>
    <row r="24470" ht="10.5" customHeight="1" x14ac:dyDescent="0.2"/>
    <row r="24471" ht="10.5" customHeight="1" x14ac:dyDescent="0.2"/>
    <row r="24472" ht="10.5" customHeight="1" x14ac:dyDescent="0.2"/>
    <row r="24473" ht="10.5" customHeight="1" x14ac:dyDescent="0.2"/>
    <row r="24474" ht="10.5" customHeight="1" x14ac:dyDescent="0.2"/>
    <row r="24475" ht="10.5" customHeight="1" x14ac:dyDescent="0.2"/>
    <row r="24476" ht="10.5" customHeight="1" x14ac:dyDescent="0.2"/>
    <row r="24477" ht="10.5" customHeight="1" x14ac:dyDescent="0.2"/>
    <row r="24478" ht="10.5" customHeight="1" x14ac:dyDescent="0.2"/>
    <row r="24479" ht="10.5" customHeight="1" x14ac:dyDescent="0.2"/>
    <row r="24480" ht="10.5" customHeight="1" x14ac:dyDescent="0.2"/>
    <row r="24481" ht="10.5" customHeight="1" x14ac:dyDescent="0.2"/>
    <row r="24482" ht="10.5" customHeight="1" x14ac:dyDescent="0.2"/>
    <row r="24483" ht="10.5" customHeight="1" x14ac:dyDescent="0.2"/>
    <row r="24484" ht="10.5" customHeight="1" x14ac:dyDescent="0.2"/>
    <row r="24485" ht="10.5" customHeight="1" x14ac:dyDescent="0.2"/>
    <row r="24486" ht="10.5" customHeight="1" x14ac:dyDescent="0.2"/>
    <row r="24487" ht="10.5" customHeight="1" x14ac:dyDescent="0.2"/>
    <row r="24488" ht="10.5" customHeight="1" x14ac:dyDescent="0.2"/>
    <row r="24489" ht="10.5" customHeight="1" x14ac:dyDescent="0.2"/>
    <row r="24490" ht="10.5" customHeight="1" x14ac:dyDescent="0.2"/>
    <row r="24491" ht="10.5" customHeight="1" x14ac:dyDescent="0.2"/>
    <row r="24492" ht="10.5" customHeight="1" x14ac:dyDescent="0.2"/>
    <row r="24493" ht="10.5" customHeight="1" x14ac:dyDescent="0.2"/>
    <row r="24494" ht="10.5" customHeight="1" x14ac:dyDescent="0.2"/>
    <row r="24495" ht="10.5" customHeight="1" x14ac:dyDescent="0.2"/>
    <row r="24496" ht="10.5" customHeight="1" x14ac:dyDescent="0.2"/>
    <row r="24497" ht="10.5" customHeight="1" x14ac:dyDescent="0.2"/>
    <row r="24498" ht="10.5" customHeight="1" x14ac:dyDescent="0.2"/>
    <row r="24499" ht="10.5" customHeight="1" x14ac:dyDescent="0.2"/>
    <row r="24500" ht="10.5" customHeight="1" x14ac:dyDescent="0.2"/>
    <row r="24501" ht="10.5" customHeight="1" x14ac:dyDescent="0.2"/>
    <row r="24502" ht="10.5" customHeight="1" x14ac:dyDescent="0.2"/>
    <row r="24503" ht="10.5" customHeight="1" x14ac:dyDescent="0.2"/>
    <row r="24504" ht="10.5" customHeight="1" x14ac:dyDescent="0.2"/>
    <row r="24505" ht="10.5" customHeight="1" x14ac:dyDescent="0.2"/>
    <row r="24506" ht="10.5" customHeight="1" x14ac:dyDescent="0.2"/>
    <row r="24507" ht="10.5" customHeight="1" x14ac:dyDescent="0.2"/>
    <row r="24508" ht="10.5" customHeight="1" x14ac:dyDescent="0.2"/>
    <row r="24509" ht="10.5" customHeight="1" x14ac:dyDescent="0.2"/>
    <row r="24510" ht="10.5" customHeight="1" x14ac:dyDescent="0.2"/>
    <row r="24511" ht="10.5" customHeight="1" x14ac:dyDescent="0.2"/>
    <row r="24512" ht="10.5" customHeight="1" x14ac:dyDescent="0.2"/>
    <row r="24513" ht="10.5" customHeight="1" x14ac:dyDescent="0.2"/>
    <row r="24514" ht="10.5" customHeight="1" x14ac:dyDescent="0.2"/>
    <row r="24515" ht="10.5" customHeight="1" x14ac:dyDescent="0.2"/>
    <row r="24516" ht="10.5" customHeight="1" x14ac:dyDescent="0.2"/>
    <row r="24517" ht="10.5" customHeight="1" x14ac:dyDescent="0.2"/>
    <row r="24518" ht="10.5" customHeight="1" x14ac:dyDescent="0.2"/>
    <row r="24519" ht="10.5" customHeight="1" x14ac:dyDescent="0.2"/>
    <row r="24520" ht="10.5" customHeight="1" x14ac:dyDescent="0.2"/>
    <row r="24521" ht="10.5" customHeight="1" x14ac:dyDescent="0.2"/>
    <row r="24522" ht="10.5" customHeight="1" x14ac:dyDescent="0.2"/>
    <row r="24523" ht="10.5" customHeight="1" x14ac:dyDescent="0.2"/>
    <row r="24524" ht="10.5" customHeight="1" x14ac:dyDescent="0.2"/>
    <row r="24525" ht="10.5" customHeight="1" x14ac:dyDescent="0.2"/>
    <row r="24526" ht="10.5" customHeight="1" x14ac:dyDescent="0.2"/>
    <row r="24527" ht="10.5" customHeight="1" x14ac:dyDescent="0.2"/>
    <row r="24528" ht="10.5" customHeight="1" x14ac:dyDescent="0.2"/>
    <row r="24529" ht="10.5" customHeight="1" x14ac:dyDescent="0.2"/>
    <row r="24530" ht="10.5" customHeight="1" x14ac:dyDescent="0.2"/>
    <row r="24531" ht="10.5" customHeight="1" x14ac:dyDescent="0.2"/>
    <row r="24532" ht="10.5" customHeight="1" x14ac:dyDescent="0.2"/>
    <row r="24533" ht="10.5" customHeight="1" x14ac:dyDescent="0.2"/>
    <row r="24534" ht="10.5" customHeight="1" x14ac:dyDescent="0.2"/>
    <row r="24535" ht="10.5" customHeight="1" x14ac:dyDescent="0.2"/>
    <row r="24536" ht="10.5" customHeight="1" x14ac:dyDescent="0.2"/>
    <row r="24537" ht="10.5" customHeight="1" x14ac:dyDescent="0.2"/>
    <row r="24538" ht="10.5" customHeight="1" x14ac:dyDescent="0.2"/>
    <row r="24539" ht="10.5" customHeight="1" x14ac:dyDescent="0.2"/>
    <row r="24540" ht="10.5" customHeight="1" x14ac:dyDescent="0.2"/>
    <row r="24541" ht="10.5" customHeight="1" x14ac:dyDescent="0.2"/>
    <row r="24542" ht="10.5" customHeight="1" x14ac:dyDescent="0.2"/>
    <row r="24543" ht="10.5" customHeight="1" x14ac:dyDescent="0.2"/>
    <row r="24544" ht="10.5" customHeight="1" x14ac:dyDescent="0.2"/>
    <row r="24545" ht="10.5" customHeight="1" x14ac:dyDescent="0.2"/>
    <row r="24546" ht="10.5" customHeight="1" x14ac:dyDescent="0.2"/>
    <row r="24547" ht="10.5" customHeight="1" x14ac:dyDescent="0.2"/>
    <row r="24548" ht="10.5" customHeight="1" x14ac:dyDescent="0.2"/>
    <row r="24549" ht="10.5" customHeight="1" x14ac:dyDescent="0.2"/>
    <row r="24550" ht="10.5" customHeight="1" x14ac:dyDescent="0.2"/>
    <row r="24551" ht="10.5" customHeight="1" x14ac:dyDescent="0.2"/>
    <row r="24552" ht="10.5" customHeight="1" x14ac:dyDescent="0.2"/>
    <row r="24553" ht="10.5" customHeight="1" x14ac:dyDescent="0.2"/>
    <row r="24554" ht="10.5" customHeight="1" x14ac:dyDescent="0.2"/>
    <row r="24555" ht="10.5" customHeight="1" x14ac:dyDescent="0.2"/>
    <row r="24556" ht="10.5" customHeight="1" x14ac:dyDescent="0.2"/>
    <row r="24557" ht="10.5" customHeight="1" x14ac:dyDescent="0.2"/>
    <row r="24558" ht="10.5" customHeight="1" x14ac:dyDescent="0.2"/>
    <row r="24559" ht="10.5" customHeight="1" x14ac:dyDescent="0.2"/>
    <row r="24560" ht="10.5" customHeight="1" x14ac:dyDescent="0.2"/>
    <row r="24561" ht="10.5" customHeight="1" x14ac:dyDescent="0.2"/>
    <row r="24562" ht="10.5" customHeight="1" x14ac:dyDescent="0.2"/>
    <row r="24563" ht="10.5" customHeight="1" x14ac:dyDescent="0.2"/>
    <row r="24564" ht="10.5" customHeight="1" x14ac:dyDescent="0.2"/>
    <row r="24565" ht="10.5" customHeight="1" x14ac:dyDescent="0.2"/>
    <row r="24566" ht="10.5" customHeight="1" x14ac:dyDescent="0.2"/>
    <row r="24567" ht="10.5" customHeight="1" x14ac:dyDescent="0.2"/>
    <row r="24568" ht="10.5" customHeight="1" x14ac:dyDescent="0.2"/>
    <row r="24569" ht="10.5" customHeight="1" x14ac:dyDescent="0.2"/>
    <row r="24570" ht="10.5" customHeight="1" x14ac:dyDescent="0.2"/>
    <row r="24571" ht="10.5" customHeight="1" x14ac:dyDescent="0.2"/>
    <row r="24572" ht="10.5" customHeight="1" x14ac:dyDescent="0.2"/>
    <row r="24573" ht="10.5" customHeight="1" x14ac:dyDescent="0.2"/>
    <row r="24574" ht="10.5" customHeight="1" x14ac:dyDescent="0.2"/>
    <row r="24575" ht="10.5" customHeight="1" x14ac:dyDescent="0.2"/>
    <row r="24576" ht="10.5" customHeight="1" x14ac:dyDescent="0.2"/>
    <row r="24577" ht="10.5" customHeight="1" x14ac:dyDescent="0.2"/>
    <row r="24578" ht="10.5" customHeight="1" x14ac:dyDescent="0.2"/>
    <row r="24579" ht="10.5" customHeight="1" x14ac:dyDescent="0.2"/>
    <row r="24580" ht="10.5" customHeight="1" x14ac:dyDescent="0.2"/>
    <row r="24581" ht="10.5" customHeight="1" x14ac:dyDescent="0.2"/>
    <row r="24582" ht="10.5" customHeight="1" x14ac:dyDescent="0.2"/>
    <row r="24583" ht="10.5" customHeight="1" x14ac:dyDescent="0.2"/>
    <row r="24584" ht="10.5" customHeight="1" x14ac:dyDescent="0.2"/>
    <row r="24585" ht="10.5" customHeight="1" x14ac:dyDescent="0.2"/>
    <row r="24586" ht="10.5" customHeight="1" x14ac:dyDescent="0.2"/>
    <row r="24587" ht="10.5" customHeight="1" x14ac:dyDescent="0.2"/>
    <row r="24588" ht="10.5" customHeight="1" x14ac:dyDescent="0.2"/>
    <row r="24589" ht="10.5" customHeight="1" x14ac:dyDescent="0.2"/>
    <row r="24590" ht="10.5" customHeight="1" x14ac:dyDescent="0.2"/>
    <row r="24591" ht="10.5" customHeight="1" x14ac:dyDescent="0.2"/>
    <row r="24592" ht="10.5" customHeight="1" x14ac:dyDescent="0.2"/>
    <row r="24593" ht="10.5" customHeight="1" x14ac:dyDescent="0.2"/>
    <row r="24594" ht="10.5" customHeight="1" x14ac:dyDescent="0.2"/>
    <row r="24595" ht="10.5" customHeight="1" x14ac:dyDescent="0.2"/>
    <row r="24596" ht="10.5" customHeight="1" x14ac:dyDescent="0.2"/>
    <row r="24597" ht="10.5" customHeight="1" x14ac:dyDescent="0.2"/>
    <row r="24598" ht="10.5" customHeight="1" x14ac:dyDescent="0.2"/>
    <row r="24599" ht="10.5" customHeight="1" x14ac:dyDescent="0.2"/>
    <row r="24600" ht="10.5" customHeight="1" x14ac:dyDescent="0.2"/>
    <row r="24601" ht="10.5" customHeight="1" x14ac:dyDescent="0.2"/>
    <row r="24602" ht="10.5" customHeight="1" x14ac:dyDescent="0.2"/>
    <row r="24603" ht="10.5" customHeight="1" x14ac:dyDescent="0.2"/>
    <row r="24604" ht="10.5" customHeight="1" x14ac:dyDescent="0.2"/>
    <row r="24605" ht="10.5" customHeight="1" x14ac:dyDescent="0.2"/>
    <row r="24606" ht="10.5" customHeight="1" x14ac:dyDescent="0.2"/>
    <row r="24607" ht="10.5" customHeight="1" x14ac:dyDescent="0.2"/>
    <row r="24608" ht="10.5" customHeight="1" x14ac:dyDescent="0.2"/>
    <row r="24609" ht="10.5" customHeight="1" x14ac:dyDescent="0.2"/>
    <row r="24610" ht="10.5" customHeight="1" x14ac:dyDescent="0.2"/>
    <row r="24611" ht="10.5" customHeight="1" x14ac:dyDescent="0.2"/>
    <row r="24612" ht="10.5" customHeight="1" x14ac:dyDescent="0.2"/>
    <row r="24613" ht="10.5" customHeight="1" x14ac:dyDescent="0.2"/>
    <row r="24614" ht="10.5" customHeight="1" x14ac:dyDescent="0.2"/>
    <row r="24615" ht="10.5" customHeight="1" x14ac:dyDescent="0.2"/>
    <row r="24616" ht="10.5" customHeight="1" x14ac:dyDescent="0.2"/>
    <row r="24617" ht="10.5" customHeight="1" x14ac:dyDescent="0.2"/>
    <row r="24618" ht="10.5" customHeight="1" x14ac:dyDescent="0.2"/>
    <row r="24619" ht="10.5" customHeight="1" x14ac:dyDescent="0.2"/>
    <row r="24620" ht="10.5" customHeight="1" x14ac:dyDescent="0.2"/>
    <row r="24621" ht="10.5" customHeight="1" x14ac:dyDescent="0.2"/>
    <row r="24622" ht="10.5" customHeight="1" x14ac:dyDescent="0.2"/>
    <row r="24623" ht="10.5" customHeight="1" x14ac:dyDescent="0.2"/>
    <row r="24624" ht="10.5" customHeight="1" x14ac:dyDescent="0.2"/>
    <row r="24625" ht="10.5" customHeight="1" x14ac:dyDescent="0.2"/>
    <row r="24626" ht="10.5" customHeight="1" x14ac:dyDescent="0.2"/>
    <row r="24627" ht="10.5" customHeight="1" x14ac:dyDescent="0.2"/>
    <row r="24628" ht="10.5" customHeight="1" x14ac:dyDescent="0.2"/>
    <row r="24629" ht="10.5" customHeight="1" x14ac:dyDescent="0.2"/>
    <row r="24630" ht="10.5" customHeight="1" x14ac:dyDescent="0.2"/>
    <row r="24631" ht="10.5" customHeight="1" x14ac:dyDescent="0.2"/>
    <row r="24632" ht="10.5" customHeight="1" x14ac:dyDescent="0.2"/>
    <row r="24633" ht="10.5" customHeight="1" x14ac:dyDescent="0.2"/>
    <row r="24634" ht="10.5" customHeight="1" x14ac:dyDescent="0.2"/>
    <row r="24635" ht="10.5" customHeight="1" x14ac:dyDescent="0.2"/>
    <row r="24636" ht="10.5" customHeight="1" x14ac:dyDescent="0.2"/>
    <row r="24637" ht="10.5" customHeight="1" x14ac:dyDescent="0.2"/>
    <row r="24638" ht="10.5" customHeight="1" x14ac:dyDescent="0.2"/>
    <row r="24639" ht="10.5" customHeight="1" x14ac:dyDescent="0.2"/>
    <row r="24640" ht="10.5" customHeight="1" x14ac:dyDescent="0.2"/>
    <row r="24641" ht="10.5" customHeight="1" x14ac:dyDescent="0.2"/>
    <row r="24642" ht="10.5" customHeight="1" x14ac:dyDescent="0.2"/>
    <row r="24643" ht="10.5" customHeight="1" x14ac:dyDescent="0.2"/>
    <row r="24644" ht="10.5" customHeight="1" x14ac:dyDescent="0.2"/>
    <row r="24645" ht="10.5" customHeight="1" x14ac:dyDescent="0.2"/>
    <row r="24646" ht="10.5" customHeight="1" x14ac:dyDescent="0.2"/>
    <row r="24647" ht="10.5" customHeight="1" x14ac:dyDescent="0.2"/>
    <row r="24648" ht="10.5" customHeight="1" x14ac:dyDescent="0.2"/>
    <row r="24649" ht="10.5" customHeight="1" x14ac:dyDescent="0.2"/>
    <row r="24650" ht="10.5" customHeight="1" x14ac:dyDescent="0.2"/>
    <row r="24651" ht="10.5" customHeight="1" x14ac:dyDescent="0.2"/>
    <row r="24652" ht="10.5" customHeight="1" x14ac:dyDescent="0.2"/>
    <row r="24653" ht="10.5" customHeight="1" x14ac:dyDescent="0.2"/>
    <row r="24654" ht="10.5" customHeight="1" x14ac:dyDescent="0.2"/>
    <row r="24655" ht="10.5" customHeight="1" x14ac:dyDescent="0.2"/>
    <row r="24656" ht="10.5" customHeight="1" x14ac:dyDescent="0.2"/>
    <row r="24657" ht="10.5" customHeight="1" x14ac:dyDescent="0.2"/>
    <row r="24658" ht="10.5" customHeight="1" x14ac:dyDescent="0.2"/>
    <row r="24659" ht="10.5" customHeight="1" x14ac:dyDescent="0.2"/>
    <row r="24660" ht="10.5" customHeight="1" x14ac:dyDescent="0.2"/>
    <row r="24661" ht="10.5" customHeight="1" x14ac:dyDescent="0.2"/>
    <row r="24662" ht="10.5" customHeight="1" x14ac:dyDescent="0.2"/>
    <row r="24663" ht="10.5" customHeight="1" x14ac:dyDescent="0.2"/>
    <row r="24664" ht="10.5" customHeight="1" x14ac:dyDescent="0.2"/>
    <row r="24665" ht="10.5" customHeight="1" x14ac:dyDescent="0.2"/>
    <row r="24666" ht="10.5" customHeight="1" x14ac:dyDescent="0.2"/>
    <row r="24667" ht="10.5" customHeight="1" x14ac:dyDescent="0.2"/>
    <row r="24668" ht="10.5" customHeight="1" x14ac:dyDescent="0.2"/>
    <row r="24669" ht="10.5" customHeight="1" x14ac:dyDescent="0.2"/>
    <row r="24670" ht="10.5" customHeight="1" x14ac:dyDescent="0.2"/>
    <row r="24671" ht="10.5" customHeight="1" x14ac:dyDescent="0.2"/>
    <row r="24672" ht="10.5" customHeight="1" x14ac:dyDescent="0.2"/>
    <row r="24673" ht="10.5" customHeight="1" x14ac:dyDescent="0.2"/>
    <row r="24674" ht="10.5" customHeight="1" x14ac:dyDescent="0.2"/>
    <row r="24675" ht="10.5" customHeight="1" x14ac:dyDescent="0.2"/>
    <row r="24676" ht="10.5" customHeight="1" x14ac:dyDescent="0.2"/>
    <row r="24677" ht="10.5" customHeight="1" x14ac:dyDescent="0.2"/>
    <row r="24678" ht="10.5" customHeight="1" x14ac:dyDescent="0.2"/>
    <row r="24679" ht="10.5" customHeight="1" x14ac:dyDescent="0.2"/>
    <row r="24680" ht="10.5" customHeight="1" x14ac:dyDescent="0.2"/>
    <row r="24681" ht="10.5" customHeight="1" x14ac:dyDescent="0.2"/>
    <row r="24682" ht="10.5" customHeight="1" x14ac:dyDescent="0.2"/>
    <row r="24683" ht="10.5" customHeight="1" x14ac:dyDescent="0.2"/>
    <row r="24684" ht="10.5" customHeight="1" x14ac:dyDescent="0.2"/>
    <row r="24685" ht="10.5" customHeight="1" x14ac:dyDescent="0.2"/>
    <row r="24686" ht="10.5" customHeight="1" x14ac:dyDescent="0.2"/>
    <row r="24687" ht="10.5" customHeight="1" x14ac:dyDescent="0.2"/>
    <row r="24688" ht="10.5" customHeight="1" x14ac:dyDescent="0.2"/>
    <row r="24689" ht="10.5" customHeight="1" x14ac:dyDescent="0.2"/>
    <row r="24690" ht="10.5" customHeight="1" x14ac:dyDescent="0.2"/>
    <row r="24691" ht="10.5" customHeight="1" x14ac:dyDescent="0.2"/>
    <row r="24692" ht="10.5" customHeight="1" x14ac:dyDescent="0.2"/>
    <row r="24693" ht="10.5" customHeight="1" x14ac:dyDescent="0.2"/>
    <row r="24694" ht="10.5" customHeight="1" x14ac:dyDescent="0.2"/>
    <row r="24695" ht="10.5" customHeight="1" x14ac:dyDescent="0.2"/>
    <row r="24696" ht="10.5" customHeight="1" x14ac:dyDescent="0.2"/>
    <row r="24697" ht="10.5" customHeight="1" x14ac:dyDescent="0.2"/>
    <row r="24698" ht="10.5" customHeight="1" x14ac:dyDescent="0.2"/>
    <row r="24699" ht="10.5" customHeight="1" x14ac:dyDescent="0.2"/>
    <row r="24700" ht="10.5" customHeight="1" x14ac:dyDescent="0.2"/>
    <row r="24701" ht="10.5" customHeight="1" x14ac:dyDescent="0.2"/>
    <row r="24702" ht="10.5" customHeight="1" x14ac:dyDescent="0.2"/>
    <row r="24703" ht="10.5" customHeight="1" x14ac:dyDescent="0.2"/>
    <row r="24704" ht="10.5" customHeight="1" x14ac:dyDescent="0.2"/>
    <row r="24705" ht="10.5" customHeight="1" x14ac:dyDescent="0.2"/>
    <row r="24706" ht="10.5" customHeight="1" x14ac:dyDescent="0.2"/>
    <row r="24707" ht="10.5" customHeight="1" x14ac:dyDescent="0.2"/>
    <row r="24708" ht="10.5" customHeight="1" x14ac:dyDescent="0.2"/>
    <row r="24709" ht="10.5" customHeight="1" x14ac:dyDescent="0.2"/>
    <row r="24710" ht="10.5" customHeight="1" x14ac:dyDescent="0.2"/>
    <row r="24711" ht="10.5" customHeight="1" x14ac:dyDescent="0.2"/>
    <row r="24712" ht="10.5" customHeight="1" x14ac:dyDescent="0.2"/>
    <row r="24713" ht="10.5" customHeight="1" x14ac:dyDescent="0.2"/>
    <row r="24714" ht="10.5" customHeight="1" x14ac:dyDescent="0.2"/>
    <row r="24715" ht="10.5" customHeight="1" x14ac:dyDescent="0.2"/>
    <row r="24716" ht="10.5" customHeight="1" x14ac:dyDescent="0.2"/>
    <row r="24717" ht="10.5" customHeight="1" x14ac:dyDescent="0.2"/>
    <row r="24718" ht="10.5" customHeight="1" x14ac:dyDescent="0.2"/>
    <row r="24719" ht="10.5" customHeight="1" x14ac:dyDescent="0.2"/>
    <row r="24720" ht="10.5" customHeight="1" x14ac:dyDescent="0.2"/>
    <row r="24721" ht="10.5" customHeight="1" x14ac:dyDescent="0.2"/>
    <row r="24722" ht="10.5" customHeight="1" x14ac:dyDescent="0.2"/>
    <row r="24723" ht="10.5" customHeight="1" x14ac:dyDescent="0.2"/>
    <row r="24724" ht="10.5" customHeight="1" x14ac:dyDescent="0.2"/>
    <row r="24725" ht="10.5" customHeight="1" x14ac:dyDescent="0.2"/>
    <row r="24726" ht="10.5" customHeight="1" x14ac:dyDescent="0.2"/>
    <row r="24727" ht="10.5" customHeight="1" x14ac:dyDescent="0.2"/>
    <row r="24728" ht="10.5" customHeight="1" x14ac:dyDescent="0.2"/>
    <row r="24729" ht="10.5" customHeight="1" x14ac:dyDescent="0.2"/>
    <row r="24730" ht="10.5" customHeight="1" x14ac:dyDescent="0.2"/>
    <row r="24731" ht="10.5" customHeight="1" x14ac:dyDescent="0.2"/>
    <row r="24732" ht="10.5" customHeight="1" x14ac:dyDescent="0.2"/>
    <row r="24733" ht="10.5" customHeight="1" x14ac:dyDescent="0.2"/>
    <row r="24734" ht="10.5" customHeight="1" x14ac:dyDescent="0.2"/>
    <row r="24735" ht="10.5" customHeight="1" x14ac:dyDescent="0.2"/>
    <row r="24736" ht="10.5" customHeight="1" x14ac:dyDescent="0.2"/>
    <row r="24737" ht="10.5" customHeight="1" x14ac:dyDescent="0.2"/>
    <row r="24738" ht="10.5" customHeight="1" x14ac:dyDescent="0.2"/>
    <row r="24739" ht="10.5" customHeight="1" x14ac:dyDescent="0.2"/>
    <row r="24740" ht="10.5" customHeight="1" x14ac:dyDescent="0.2"/>
    <row r="24741" ht="10.5" customHeight="1" x14ac:dyDescent="0.2"/>
    <row r="24742" ht="10.5" customHeight="1" x14ac:dyDescent="0.2"/>
    <row r="24743" ht="10.5" customHeight="1" x14ac:dyDescent="0.2"/>
    <row r="24744" ht="10.5" customHeight="1" x14ac:dyDescent="0.2"/>
    <row r="24745" ht="10.5" customHeight="1" x14ac:dyDescent="0.2"/>
    <row r="24746" ht="10.5" customHeight="1" x14ac:dyDescent="0.2"/>
    <row r="24747" ht="10.5" customHeight="1" x14ac:dyDescent="0.2"/>
    <row r="24748" ht="10.5" customHeight="1" x14ac:dyDescent="0.2"/>
    <row r="24749" ht="10.5" customHeight="1" x14ac:dyDescent="0.2"/>
    <row r="24750" ht="10.5" customHeight="1" x14ac:dyDescent="0.2"/>
    <row r="24751" ht="10.5" customHeight="1" x14ac:dyDescent="0.2"/>
    <row r="24752" ht="10.5" customHeight="1" x14ac:dyDescent="0.2"/>
    <row r="24753" ht="10.5" customHeight="1" x14ac:dyDescent="0.2"/>
    <row r="24754" ht="10.5" customHeight="1" x14ac:dyDescent="0.2"/>
    <row r="24755" ht="10.5" customHeight="1" x14ac:dyDescent="0.2"/>
    <row r="24756" ht="10.5" customHeight="1" x14ac:dyDescent="0.2"/>
    <row r="24757" ht="10.5" customHeight="1" x14ac:dyDescent="0.2"/>
    <row r="24758" ht="10.5" customHeight="1" x14ac:dyDescent="0.2"/>
    <row r="24759" ht="10.5" customHeight="1" x14ac:dyDescent="0.2"/>
    <row r="24760" ht="10.5" customHeight="1" x14ac:dyDescent="0.2"/>
    <row r="24761" ht="10.5" customHeight="1" x14ac:dyDescent="0.2"/>
    <row r="24762" ht="10.5" customHeight="1" x14ac:dyDescent="0.2"/>
    <row r="24763" ht="10.5" customHeight="1" x14ac:dyDescent="0.2"/>
    <row r="24764" ht="10.5" customHeight="1" x14ac:dyDescent="0.2"/>
    <row r="24765" ht="10.5" customHeight="1" x14ac:dyDescent="0.2"/>
    <row r="24766" ht="10.5" customHeight="1" x14ac:dyDescent="0.2"/>
    <row r="24767" ht="10.5" customHeight="1" x14ac:dyDescent="0.2"/>
    <row r="24768" ht="10.5" customHeight="1" x14ac:dyDescent="0.2"/>
    <row r="24769" ht="10.5" customHeight="1" x14ac:dyDescent="0.2"/>
    <row r="24770" ht="10.5" customHeight="1" x14ac:dyDescent="0.2"/>
    <row r="24771" ht="10.5" customHeight="1" x14ac:dyDescent="0.2"/>
    <row r="24772" ht="10.5" customHeight="1" x14ac:dyDescent="0.2"/>
    <row r="24773" ht="10.5" customHeight="1" x14ac:dyDescent="0.2"/>
    <row r="24774" ht="10.5" customHeight="1" x14ac:dyDescent="0.2"/>
    <row r="24775" ht="10.5" customHeight="1" x14ac:dyDescent="0.2"/>
    <row r="24776" ht="10.5" customHeight="1" x14ac:dyDescent="0.2"/>
    <row r="24777" ht="10.5" customHeight="1" x14ac:dyDescent="0.2"/>
    <row r="24778" ht="10.5" customHeight="1" x14ac:dyDescent="0.2"/>
    <row r="24779" ht="10.5" customHeight="1" x14ac:dyDescent="0.2"/>
    <row r="24780" ht="10.5" customHeight="1" x14ac:dyDescent="0.2"/>
    <row r="24781" ht="10.5" customHeight="1" x14ac:dyDescent="0.2"/>
    <row r="24782" ht="10.5" customHeight="1" x14ac:dyDescent="0.2"/>
    <row r="24783" ht="10.5" customHeight="1" x14ac:dyDescent="0.2"/>
    <row r="24784" ht="10.5" customHeight="1" x14ac:dyDescent="0.2"/>
    <row r="24785" ht="10.5" customHeight="1" x14ac:dyDescent="0.2"/>
    <row r="24786" ht="10.5" customHeight="1" x14ac:dyDescent="0.2"/>
    <row r="24787" ht="10.5" customHeight="1" x14ac:dyDescent="0.2"/>
    <row r="24788" ht="10.5" customHeight="1" x14ac:dyDescent="0.2"/>
    <row r="24789" ht="10.5" customHeight="1" x14ac:dyDescent="0.2"/>
    <row r="24790" ht="10.5" customHeight="1" x14ac:dyDescent="0.2"/>
    <row r="24791" ht="10.5" customHeight="1" x14ac:dyDescent="0.2"/>
    <row r="24792" ht="10.5" customHeight="1" x14ac:dyDescent="0.2"/>
    <row r="24793" ht="10.5" customHeight="1" x14ac:dyDescent="0.2"/>
    <row r="24794" ht="10.5" customHeight="1" x14ac:dyDescent="0.2"/>
    <row r="24795" ht="10.5" customHeight="1" x14ac:dyDescent="0.2"/>
    <row r="24796" ht="10.5" customHeight="1" x14ac:dyDescent="0.2"/>
    <row r="24797" ht="10.5" customHeight="1" x14ac:dyDescent="0.2"/>
    <row r="24798" ht="10.5" customHeight="1" x14ac:dyDescent="0.2"/>
    <row r="24799" ht="10.5" customHeight="1" x14ac:dyDescent="0.2"/>
    <row r="24800" ht="10.5" customHeight="1" x14ac:dyDescent="0.2"/>
    <row r="24801" ht="10.5" customHeight="1" x14ac:dyDescent="0.2"/>
    <row r="24802" ht="10.5" customHeight="1" x14ac:dyDescent="0.2"/>
    <row r="24803" ht="10.5" customHeight="1" x14ac:dyDescent="0.2"/>
    <row r="24804" ht="10.5" customHeight="1" x14ac:dyDescent="0.2"/>
    <row r="24805" ht="10.5" customHeight="1" x14ac:dyDescent="0.2"/>
    <row r="24806" ht="10.5" customHeight="1" x14ac:dyDescent="0.2"/>
    <row r="24807" ht="10.5" customHeight="1" x14ac:dyDescent="0.2"/>
    <row r="24808" ht="10.5" customHeight="1" x14ac:dyDescent="0.2"/>
    <row r="24809" ht="10.5" customHeight="1" x14ac:dyDescent="0.2"/>
    <row r="24810" ht="10.5" customHeight="1" x14ac:dyDescent="0.2"/>
    <row r="24811" ht="10.5" customHeight="1" x14ac:dyDescent="0.2"/>
    <row r="24812" ht="10.5" customHeight="1" x14ac:dyDescent="0.2"/>
    <row r="24813" ht="10.5" customHeight="1" x14ac:dyDescent="0.2"/>
    <row r="24814" ht="10.5" customHeight="1" x14ac:dyDescent="0.2"/>
    <row r="24815" ht="10.5" customHeight="1" x14ac:dyDescent="0.2"/>
    <row r="24816" ht="10.5" customHeight="1" x14ac:dyDescent="0.2"/>
    <row r="24817" ht="10.5" customHeight="1" x14ac:dyDescent="0.2"/>
    <row r="24818" ht="10.5" customHeight="1" x14ac:dyDescent="0.2"/>
    <row r="24819" ht="10.5" customHeight="1" x14ac:dyDescent="0.2"/>
    <row r="24820" ht="10.5" customHeight="1" x14ac:dyDescent="0.2"/>
    <row r="24821" ht="10.5" customHeight="1" x14ac:dyDescent="0.2"/>
    <row r="24822" ht="10.5" customHeight="1" x14ac:dyDescent="0.2"/>
    <row r="24823" ht="10.5" customHeight="1" x14ac:dyDescent="0.2"/>
    <row r="24824" ht="10.5" customHeight="1" x14ac:dyDescent="0.2"/>
    <row r="24825" ht="10.5" customHeight="1" x14ac:dyDescent="0.2"/>
    <row r="24826" ht="10.5" customHeight="1" x14ac:dyDescent="0.2"/>
    <row r="24827" ht="10.5" customHeight="1" x14ac:dyDescent="0.2"/>
    <row r="24828" ht="10.5" customHeight="1" x14ac:dyDescent="0.2"/>
    <row r="24829" ht="10.5" customHeight="1" x14ac:dyDescent="0.2"/>
    <row r="24830" ht="10.5" customHeight="1" x14ac:dyDescent="0.2"/>
    <row r="24831" ht="10.5" customHeight="1" x14ac:dyDescent="0.2"/>
    <row r="24832" ht="10.5" customHeight="1" x14ac:dyDescent="0.2"/>
    <row r="24833" ht="10.5" customHeight="1" x14ac:dyDescent="0.2"/>
    <row r="24834" ht="10.5" customHeight="1" x14ac:dyDescent="0.2"/>
    <row r="24835" ht="10.5" customHeight="1" x14ac:dyDescent="0.2"/>
    <row r="24836" ht="10.5" customHeight="1" x14ac:dyDescent="0.2"/>
    <row r="24837" ht="10.5" customHeight="1" x14ac:dyDescent="0.2"/>
    <row r="24838" ht="10.5" customHeight="1" x14ac:dyDescent="0.2"/>
    <row r="24839" ht="10.5" customHeight="1" x14ac:dyDescent="0.2"/>
    <row r="24840" ht="10.5" customHeight="1" x14ac:dyDescent="0.2"/>
    <row r="24841" ht="10.5" customHeight="1" x14ac:dyDescent="0.2"/>
    <row r="24842" ht="10.5" customHeight="1" x14ac:dyDescent="0.2"/>
    <row r="24843" ht="10.5" customHeight="1" x14ac:dyDescent="0.2"/>
    <row r="24844" ht="10.5" customHeight="1" x14ac:dyDescent="0.2"/>
    <row r="24845" ht="10.5" customHeight="1" x14ac:dyDescent="0.2"/>
    <row r="24846" ht="10.5" customHeight="1" x14ac:dyDescent="0.2"/>
    <row r="24847" ht="10.5" customHeight="1" x14ac:dyDescent="0.2"/>
    <row r="24848" ht="10.5" customHeight="1" x14ac:dyDescent="0.2"/>
    <row r="24849" ht="10.5" customHeight="1" x14ac:dyDescent="0.2"/>
    <row r="24850" ht="10.5" customHeight="1" x14ac:dyDescent="0.2"/>
    <row r="24851" ht="10.5" customHeight="1" x14ac:dyDescent="0.2"/>
    <row r="24852" ht="10.5" customHeight="1" x14ac:dyDescent="0.2"/>
    <row r="24853" ht="10.5" customHeight="1" x14ac:dyDescent="0.2"/>
    <row r="24854" ht="10.5" customHeight="1" x14ac:dyDescent="0.2"/>
    <row r="24855" ht="10.5" customHeight="1" x14ac:dyDescent="0.2"/>
    <row r="24856" ht="10.5" customHeight="1" x14ac:dyDescent="0.2"/>
    <row r="24857" ht="10.5" customHeight="1" x14ac:dyDescent="0.2"/>
    <row r="24858" ht="10.5" customHeight="1" x14ac:dyDescent="0.2"/>
    <row r="24859" ht="10.5" customHeight="1" x14ac:dyDescent="0.2"/>
    <row r="24860" ht="10.5" customHeight="1" x14ac:dyDescent="0.2"/>
    <row r="24861" ht="10.5" customHeight="1" x14ac:dyDescent="0.2"/>
    <row r="24862" ht="10.5" customHeight="1" x14ac:dyDescent="0.2"/>
    <row r="24863" ht="10.5" customHeight="1" x14ac:dyDescent="0.2"/>
    <row r="24864" ht="10.5" customHeight="1" x14ac:dyDescent="0.2"/>
    <row r="24865" ht="10.5" customHeight="1" x14ac:dyDescent="0.2"/>
    <row r="24866" ht="10.5" customHeight="1" x14ac:dyDescent="0.2"/>
    <row r="24867" ht="10.5" customHeight="1" x14ac:dyDescent="0.2"/>
    <row r="24868" ht="10.5" customHeight="1" x14ac:dyDescent="0.2"/>
    <row r="24869" ht="10.5" customHeight="1" x14ac:dyDescent="0.2"/>
    <row r="24870" ht="10.5" customHeight="1" x14ac:dyDescent="0.2"/>
    <row r="24871" ht="10.5" customHeight="1" x14ac:dyDescent="0.2"/>
    <row r="24872" ht="10.5" customHeight="1" x14ac:dyDescent="0.2"/>
    <row r="24873" ht="10.5" customHeight="1" x14ac:dyDescent="0.2"/>
    <row r="24874" ht="10.5" customHeight="1" x14ac:dyDescent="0.2"/>
    <row r="24875" ht="10.5" customHeight="1" x14ac:dyDescent="0.2"/>
    <row r="24876" ht="10.5" customHeight="1" x14ac:dyDescent="0.2"/>
    <row r="24877" ht="10.5" customHeight="1" x14ac:dyDescent="0.2"/>
    <row r="24878" ht="10.5" customHeight="1" x14ac:dyDescent="0.2"/>
    <row r="24879" ht="10.5" customHeight="1" x14ac:dyDescent="0.2"/>
    <row r="24880" ht="10.5" customHeight="1" x14ac:dyDescent="0.2"/>
    <row r="24881" ht="10.5" customHeight="1" x14ac:dyDescent="0.2"/>
    <row r="24882" ht="10.5" customHeight="1" x14ac:dyDescent="0.2"/>
    <row r="24883" ht="10.5" customHeight="1" x14ac:dyDescent="0.2"/>
    <row r="24884" ht="10.5" customHeight="1" x14ac:dyDescent="0.2"/>
    <row r="24885" ht="10.5" customHeight="1" x14ac:dyDescent="0.2"/>
    <row r="24886" ht="10.5" customHeight="1" x14ac:dyDescent="0.2"/>
    <row r="24887" ht="10.5" customHeight="1" x14ac:dyDescent="0.2"/>
    <row r="24888" ht="10.5" customHeight="1" x14ac:dyDescent="0.2"/>
    <row r="24889" ht="10.5" customHeight="1" x14ac:dyDescent="0.2"/>
    <row r="24890" ht="10.5" customHeight="1" x14ac:dyDescent="0.2"/>
    <row r="24891" ht="10.5" customHeight="1" x14ac:dyDescent="0.2"/>
    <row r="24892" ht="10.5" customHeight="1" x14ac:dyDescent="0.2"/>
    <row r="24893" ht="10.5" customHeight="1" x14ac:dyDescent="0.2"/>
    <row r="24894" ht="10.5" customHeight="1" x14ac:dyDescent="0.2"/>
    <row r="24895" ht="10.5" customHeight="1" x14ac:dyDescent="0.2"/>
    <row r="24896" ht="10.5" customHeight="1" x14ac:dyDescent="0.2"/>
    <row r="24897" ht="10.5" customHeight="1" x14ac:dyDescent="0.2"/>
    <row r="24898" ht="10.5" customHeight="1" x14ac:dyDescent="0.2"/>
    <row r="24899" ht="10.5" customHeight="1" x14ac:dyDescent="0.2"/>
    <row r="24900" ht="10.5" customHeight="1" x14ac:dyDescent="0.2"/>
    <row r="24901" ht="10.5" customHeight="1" x14ac:dyDescent="0.2"/>
    <row r="24902" ht="10.5" customHeight="1" x14ac:dyDescent="0.2"/>
    <row r="24903" ht="10.5" customHeight="1" x14ac:dyDescent="0.2"/>
    <row r="24904" ht="10.5" customHeight="1" x14ac:dyDescent="0.2"/>
    <row r="24905" ht="10.5" customHeight="1" x14ac:dyDescent="0.2"/>
    <row r="24906" ht="10.5" customHeight="1" x14ac:dyDescent="0.2"/>
    <row r="24907" ht="10.5" customHeight="1" x14ac:dyDescent="0.2"/>
    <row r="24908" ht="10.5" customHeight="1" x14ac:dyDescent="0.2"/>
    <row r="24909" ht="10.5" customHeight="1" x14ac:dyDescent="0.2"/>
    <row r="24910" ht="10.5" customHeight="1" x14ac:dyDescent="0.2"/>
    <row r="24911" ht="10.5" customHeight="1" x14ac:dyDescent="0.2"/>
    <row r="24912" ht="10.5" customHeight="1" x14ac:dyDescent="0.2"/>
    <row r="24913" ht="10.5" customHeight="1" x14ac:dyDescent="0.2"/>
    <row r="24914" ht="10.5" customHeight="1" x14ac:dyDescent="0.2"/>
    <row r="24915" ht="10.5" customHeight="1" x14ac:dyDescent="0.2"/>
    <row r="24916" ht="10.5" customHeight="1" x14ac:dyDescent="0.2"/>
    <row r="24917" ht="10.5" customHeight="1" x14ac:dyDescent="0.2"/>
    <row r="24918" ht="10.5" customHeight="1" x14ac:dyDescent="0.2"/>
    <row r="24919" ht="10.5" customHeight="1" x14ac:dyDescent="0.2"/>
    <row r="24920" ht="10.5" customHeight="1" x14ac:dyDescent="0.2"/>
    <row r="24921" ht="10.5" customHeight="1" x14ac:dyDescent="0.2"/>
    <row r="24922" ht="10.5" customHeight="1" x14ac:dyDescent="0.2"/>
    <row r="24923" ht="10.5" customHeight="1" x14ac:dyDescent="0.2"/>
    <row r="24924" ht="10.5" customHeight="1" x14ac:dyDescent="0.2"/>
    <row r="24925" ht="10.5" customHeight="1" x14ac:dyDescent="0.2"/>
    <row r="24926" ht="10.5" customHeight="1" x14ac:dyDescent="0.2"/>
    <row r="24927" ht="10.5" customHeight="1" x14ac:dyDescent="0.2"/>
    <row r="24928" ht="10.5" customHeight="1" x14ac:dyDescent="0.2"/>
    <row r="24929" ht="10.5" customHeight="1" x14ac:dyDescent="0.2"/>
    <row r="24930" ht="10.5" customHeight="1" x14ac:dyDescent="0.2"/>
    <row r="24931" ht="10.5" customHeight="1" x14ac:dyDescent="0.2"/>
    <row r="24932" ht="10.5" customHeight="1" x14ac:dyDescent="0.2"/>
    <row r="24933" ht="10.5" customHeight="1" x14ac:dyDescent="0.2"/>
    <row r="24934" ht="10.5" customHeight="1" x14ac:dyDescent="0.2"/>
    <row r="24935" ht="10.5" customHeight="1" x14ac:dyDescent="0.2"/>
    <row r="24936" ht="10.5" customHeight="1" x14ac:dyDescent="0.2"/>
    <row r="24937" ht="10.5" customHeight="1" x14ac:dyDescent="0.2"/>
    <row r="24938" ht="10.5" customHeight="1" x14ac:dyDescent="0.2"/>
    <row r="24939" ht="10.5" customHeight="1" x14ac:dyDescent="0.2"/>
    <row r="24940" ht="10.5" customHeight="1" x14ac:dyDescent="0.2"/>
    <row r="24941" ht="10.5" customHeight="1" x14ac:dyDescent="0.2"/>
    <row r="24942" ht="10.5" customHeight="1" x14ac:dyDescent="0.2"/>
    <row r="24943" ht="10.5" customHeight="1" x14ac:dyDescent="0.2"/>
    <row r="24944" ht="10.5" customHeight="1" x14ac:dyDescent="0.2"/>
    <row r="24945" ht="10.5" customHeight="1" x14ac:dyDescent="0.2"/>
    <row r="24946" ht="10.5" customHeight="1" x14ac:dyDescent="0.2"/>
    <row r="24947" ht="10.5" customHeight="1" x14ac:dyDescent="0.2"/>
    <row r="24948" ht="10.5" customHeight="1" x14ac:dyDescent="0.2"/>
    <row r="24949" ht="10.5" customHeight="1" x14ac:dyDescent="0.2"/>
    <row r="24950" ht="10.5" customHeight="1" x14ac:dyDescent="0.2"/>
    <row r="24951" ht="10.5" customHeight="1" x14ac:dyDescent="0.2"/>
    <row r="24952" ht="10.5" customHeight="1" x14ac:dyDescent="0.2"/>
    <row r="24953" ht="10.5" customHeight="1" x14ac:dyDescent="0.2"/>
    <row r="24954" ht="10.5" customHeight="1" x14ac:dyDescent="0.2"/>
    <row r="24955" ht="10.5" customHeight="1" x14ac:dyDescent="0.2"/>
    <row r="24956" ht="10.5" customHeight="1" x14ac:dyDescent="0.2"/>
    <row r="24957" ht="10.5" customHeight="1" x14ac:dyDescent="0.2"/>
    <row r="24958" ht="10.5" customHeight="1" x14ac:dyDescent="0.2"/>
    <row r="24959" ht="10.5" customHeight="1" x14ac:dyDescent="0.2"/>
    <row r="24960" ht="10.5" customHeight="1" x14ac:dyDescent="0.2"/>
    <row r="24961" ht="10.5" customHeight="1" x14ac:dyDescent="0.2"/>
    <row r="24962" ht="10.5" customHeight="1" x14ac:dyDescent="0.2"/>
    <row r="24963" ht="10.5" customHeight="1" x14ac:dyDescent="0.2"/>
    <row r="24964" ht="10.5" customHeight="1" x14ac:dyDescent="0.2"/>
    <row r="24965" ht="10.5" customHeight="1" x14ac:dyDescent="0.2"/>
    <row r="24966" ht="10.5" customHeight="1" x14ac:dyDescent="0.2"/>
    <row r="24967" ht="10.5" customHeight="1" x14ac:dyDescent="0.2"/>
    <row r="24968" ht="10.5" customHeight="1" x14ac:dyDescent="0.2"/>
    <row r="24969" ht="10.5" customHeight="1" x14ac:dyDescent="0.2"/>
    <row r="24970" ht="10.5" customHeight="1" x14ac:dyDescent="0.2"/>
    <row r="24971" ht="10.5" customHeight="1" x14ac:dyDescent="0.2"/>
    <row r="24972" ht="10.5" customHeight="1" x14ac:dyDescent="0.2"/>
    <row r="24973" ht="10.5" customHeight="1" x14ac:dyDescent="0.2"/>
    <row r="24974" ht="10.5" customHeight="1" x14ac:dyDescent="0.2"/>
    <row r="24975" ht="10.5" customHeight="1" x14ac:dyDescent="0.2"/>
    <row r="24976" ht="10.5" customHeight="1" x14ac:dyDescent="0.2"/>
    <row r="24977" ht="10.5" customHeight="1" x14ac:dyDescent="0.2"/>
    <row r="24978" ht="10.5" customHeight="1" x14ac:dyDescent="0.2"/>
    <row r="24979" ht="10.5" customHeight="1" x14ac:dyDescent="0.2"/>
    <row r="24980" ht="10.5" customHeight="1" x14ac:dyDescent="0.2"/>
    <row r="24981" ht="10.5" customHeight="1" x14ac:dyDescent="0.2"/>
    <row r="24982" ht="10.5" customHeight="1" x14ac:dyDescent="0.2"/>
    <row r="24983" ht="10.5" customHeight="1" x14ac:dyDescent="0.2"/>
    <row r="24984" ht="10.5" customHeight="1" x14ac:dyDescent="0.2"/>
    <row r="24985" ht="10.5" customHeight="1" x14ac:dyDescent="0.2"/>
    <row r="24986" ht="10.5" customHeight="1" x14ac:dyDescent="0.2"/>
    <row r="24987" ht="10.5" customHeight="1" x14ac:dyDescent="0.2"/>
    <row r="24988" ht="10.5" customHeight="1" x14ac:dyDescent="0.2"/>
    <row r="24989" ht="10.5" customHeight="1" x14ac:dyDescent="0.2"/>
    <row r="24990" ht="10.5" customHeight="1" x14ac:dyDescent="0.2"/>
    <row r="24991" ht="10.5" customHeight="1" x14ac:dyDescent="0.2"/>
    <row r="24992" ht="10.5" customHeight="1" x14ac:dyDescent="0.2"/>
    <row r="24993" ht="10.5" customHeight="1" x14ac:dyDescent="0.2"/>
    <row r="24994" ht="10.5" customHeight="1" x14ac:dyDescent="0.2"/>
    <row r="24995" ht="10.5" customHeight="1" x14ac:dyDescent="0.2"/>
    <row r="24996" ht="10.5" customHeight="1" x14ac:dyDescent="0.2"/>
    <row r="24997" ht="10.5" customHeight="1" x14ac:dyDescent="0.2"/>
    <row r="24998" ht="10.5" customHeight="1" x14ac:dyDescent="0.2"/>
    <row r="24999" ht="10.5" customHeight="1" x14ac:dyDescent="0.2"/>
    <row r="25000" ht="10.5" customHeight="1" x14ac:dyDescent="0.2"/>
    <row r="25001" ht="10.5" customHeight="1" x14ac:dyDescent="0.2"/>
    <row r="25002" ht="10.5" customHeight="1" x14ac:dyDescent="0.2"/>
    <row r="25003" ht="10.5" customHeight="1" x14ac:dyDescent="0.2"/>
    <row r="25004" ht="10.5" customHeight="1" x14ac:dyDescent="0.2"/>
    <row r="25005" ht="10.5" customHeight="1" x14ac:dyDescent="0.2"/>
    <row r="25006" ht="10.5" customHeight="1" x14ac:dyDescent="0.2"/>
    <row r="25007" ht="10.5" customHeight="1" x14ac:dyDescent="0.2"/>
    <row r="25008" ht="10.5" customHeight="1" x14ac:dyDescent="0.2"/>
    <row r="25009" ht="10.5" customHeight="1" x14ac:dyDescent="0.2"/>
    <row r="25010" ht="10.5" customHeight="1" x14ac:dyDescent="0.2"/>
    <row r="25011" ht="10.5" customHeight="1" x14ac:dyDescent="0.2"/>
    <row r="25012" ht="10.5" customHeight="1" x14ac:dyDescent="0.2"/>
    <row r="25013" ht="10.5" customHeight="1" x14ac:dyDescent="0.2"/>
    <row r="25014" ht="10.5" customHeight="1" x14ac:dyDescent="0.2"/>
    <row r="25015" ht="10.5" customHeight="1" x14ac:dyDescent="0.2"/>
    <row r="25016" ht="10.5" customHeight="1" x14ac:dyDescent="0.2"/>
    <row r="25017" ht="10.5" customHeight="1" x14ac:dyDescent="0.2"/>
    <row r="25018" ht="10.5" customHeight="1" x14ac:dyDescent="0.2"/>
    <row r="25019" ht="10.5" customHeight="1" x14ac:dyDescent="0.2"/>
    <row r="25020" ht="10.5" customHeight="1" x14ac:dyDescent="0.2"/>
    <row r="25021" ht="10.5" customHeight="1" x14ac:dyDescent="0.2"/>
    <row r="25022" ht="10.5" customHeight="1" x14ac:dyDescent="0.2"/>
    <row r="25023" ht="10.5" customHeight="1" x14ac:dyDescent="0.2"/>
    <row r="25024" ht="10.5" customHeight="1" x14ac:dyDescent="0.2"/>
    <row r="25025" ht="10.5" customHeight="1" x14ac:dyDescent="0.2"/>
    <row r="25026" ht="10.5" customHeight="1" x14ac:dyDescent="0.2"/>
    <row r="25027" ht="10.5" customHeight="1" x14ac:dyDescent="0.2"/>
    <row r="25028" ht="10.5" customHeight="1" x14ac:dyDescent="0.2"/>
    <row r="25029" ht="10.5" customHeight="1" x14ac:dyDescent="0.2"/>
    <row r="25030" ht="10.5" customHeight="1" x14ac:dyDescent="0.2"/>
    <row r="25031" ht="10.5" customHeight="1" x14ac:dyDescent="0.2"/>
    <row r="25032" ht="10.5" customHeight="1" x14ac:dyDescent="0.2"/>
    <row r="25033" ht="10.5" customHeight="1" x14ac:dyDescent="0.2"/>
    <row r="25034" ht="10.5" customHeight="1" x14ac:dyDescent="0.2"/>
    <row r="25035" ht="10.5" customHeight="1" x14ac:dyDescent="0.2"/>
    <row r="25036" ht="10.5" customHeight="1" x14ac:dyDescent="0.2"/>
    <row r="25037" ht="10.5" customHeight="1" x14ac:dyDescent="0.2"/>
    <row r="25038" ht="10.5" customHeight="1" x14ac:dyDescent="0.2"/>
    <row r="25039" ht="10.5" customHeight="1" x14ac:dyDescent="0.2"/>
    <row r="25040" ht="10.5" customHeight="1" x14ac:dyDescent="0.2"/>
    <row r="25041" ht="10.5" customHeight="1" x14ac:dyDescent="0.2"/>
    <row r="25042" ht="10.5" customHeight="1" x14ac:dyDescent="0.2"/>
    <row r="25043" ht="10.5" customHeight="1" x14ac:dyDescent="0.2"/>
    <row r="25044" ht="10.5" customHeight="1" x14ac:dyDescent="0.2"/>
    <row r="25045" ht="10.5" customHeight="1" x14ac:dyDescent="0.2"/>
    <row r="25046" ht="10.5" customHeight="1" x14ac:dyDescent="0.2"/>
    <row r="25047" ht="10.5" customHeight="1" x14ac:dyDescent="0.2"/>
    <row r="25048" ht="10.5" customHeight="1" x14ac:dyDescent="0.2"/>
    <row r="25049" ht="10.5" customHeight="1" x14ac:dyDescent="0.2"/>
    <row r="25050" ht="10.5" customHeight="1" x14ac:dyDescent="0.2"/>
    <row r="25051" ht="10.5" customHeight="1" x14ac:dyDescent="0.2"/>
    <row r="25052" ht="10.5" customHeight="1" x14ac:dyDescent="0.2"/>
    <row r="25053" ht="10.5" customHeight="1" x14ac:dyDescent="0.2"/>
    <row r="25054" ht="10.5" customHeight="1" x14ac:dyDescent="0.2"/>
    <row r="25055" ht="10.5" customHeight="1" x14ac:dyDescent="0.2"/>
    <row r="25056" ht="10.5" customHeight="1" x14ac:dyDescent="0.2"/>
    <row r="25057" ht="10.5" customHeight="1" x14ac:dyDescent="0.2"/>
    <row r="25058" ht="10.5" customHeight="1" x14ac:dyDescent="0.2"/>
    <row r="25059" ht="10.5" customHeight="1" x14ac:dyDescent="0.2"/>
    <row r="25060" ht="10.5" customHeight="1" x14ac:dyDescent="0.2"/>
    <row r="25061" ht="10.5" customHeight="1" x14ac:dyDescent="0.2"/>
    <row r="25062" ht="10.5" customHeight="1" x14ac:dyDescent="0.2"/>
    <row r="25063" ht="10.5" customHeight="1" x14ac:dyDescent="0.2"/>
    <row r="25064" ht="10.5" customHeight="1" x14ac:dyDescent="0.2"/>
    <row r="25065" ht="10.5" customHeight="1" x14ac:dyDescent="0.2"/>
    <row r="25066" ht="10.5" customHeight="1" x14ac:dyDescent="0.2"/>
    <row r="25067" ht="10.5" customHeight="1" x14ac:dyDescent="0.2"/>
    <row r="25068" ht="10.5" customHeight="1" x14ac:dyDescent="0.2"/>
    <row r="25069" ht="10.5" customHeight="1" x14ac:dyDescent="0.2"/>
    <row r="25070" ht="10.5" customHeight="1" x14ac:dyDescent="0.2"/>
    <row r="25071" ht="10.5" customHeight="1" x14ac:dyDescent="0.2"/>
    <row r="25072" ht="10.5" customHeight="1" x14ac:dyDescent="0.2"/>
    <row r="25073" ht="10.5" customHeight="1" x14ac:dyDescent="0.2"/>
    <row r="25074" ht="10.5" customHeight="1" x14ac:dyDescent="0.2"/>
    <row r="25075" ht="10.5" customHeight="1" x14ac:dyDescent="0.2"/>
    <row r="25076" ht="10.5" customHeight="1" x14ac:dyDescent="0.2"/>
    <row r="25077" ht="10.5" customHeight="1" x14ac:dyDescent="0.2"/>
    <row r="25078" ht="10.5" customHeight="1" x14ac:dyDescent="0.2"/>
    <row r="25079" ht="10.5" customHeight="1" x14ac:dyDescent="0.2"/>
    <row r="25080" ht="10.5" customHeight="1" x14ac:dyDescent="0.2"/>
    <row r="25081" ht="10.5" customHeight="1" x14ac:dyDescent="0.2"/>
    <row r="25082" ht="10.5" customHeight="1" x14ac:dyDescent="0.2"/>
    <row r="25083" ht="10.5" customHeight="1" x14ac:dyDescent="0.2"/>
    <row r="25084" ht="10.5" customHeight="1" x14ac:dyDescent="0.2"/>
    <row r="25085" ht="10.5" customHeight="1" x14ac:dyDescent="0.2"/>
    <row r="25086" ht="10.5" customHeight="1" x14ac:dyDescent="0.2"/>
    <row r="25087" ht="10.5" customHeight="1" x14ac:dyDescent="0.2"/>
    <row r="25088" ht="10.5" customHeight="1" x14ac:dyDescent="0.2"/>
    <row r="25089" ht="10.5" customHeight="1" x14ac:dyDescent="0.2"/>
    <row r="25090" ht="10.5" customHeight="1" x14ac:dyDescent="0.2"/>
    <row r="25091" ht="10.5" customHeight="1" x14ac:dyDescent="0.2"/>
    <row r="25092" ht="10.5" customHeight="1" x14ac:dyDescent="0.2"/>
    <row r="25093" ht="10.5" customHeight="1" x14ac:dyDescent="0.2"/>
    <row r="25094" ht="10.5" customHeight="1" x14ac:dyDescent="0.2"/>
    <row r="25095" ht="10.5" customHeight="1" x14ac:dyDescent="0.2"/>
    <row r="25096" ht="10.5" customHeight="1" x14ac:dyDescent="0.2"/>
    <row r="25097" ht="10.5" customHeight="1" x14ac:dyDescent="0.2"/>
    <row r="25098" ht="10.5" customHeight="1" x14ac:dyDescent="0.2"/>
    <row r="25099" ht="10.5" customHeight="1" x14ac:dyDescent="0.2"/>
    <row r="25100" ht="10.5" customHeight="1" x14ac:dyDescent="0.2"/>
    <row r="25101" ht="10.5" customHeight="1" x14ac:dyDescent="0.2"/>
    <row r="25102" ht="10.5" customHeight="1" x14ac:dyDescent="0.2"/>
    <row r="25103" ht="10.5" customHeight="1" x14ac:dyDescent="0.2"/>
    <row r="25104" ht="10.5" customHeight="1" x14ac:dyDescent="0.2"/>
    <row r="25105" ht="10.5" customHeight="1" x14ac:dyDescent="0.2"/>
    <row r="25106" ht="10.5" customHeight="1" x14ac:dyDescent="0.2"/>
    <row r="25107" ht="10.5" customHeight="1" x14ac:dyDescent="0.2"/>
    <row r="25108" ht="10.5" customHeight="1" x14ac:dyDescent="0.2"/>
    <row r="25109" ht="10.5" customHeight="1" x14ac:dyDescent="0.2"/>
    <row r="25110" ht="10.5" customHeight="1" x14ac:dyDescent="0.2"/>
    <row r="25111" ht="10.5" customHeight="1" x14ac:dyDescent="0.2"/>
    <row r="25112" ht="10.5" customHeight="1" x14ac:dyDescent="0.2"/>
    <row r="25113" ht="10.5" customHeight="1" x14ac:dyDescent="0.2"/>
    <row r="25114" ht="10.5" customHeight="1" x14ac:dyDescent="0.2"/>
    <row r="25115" ht="10.5" customHeight="1" x14ac:dyDescent="0.2"/>
    <row r="25116" ht="10.5" customHeight="1" x14ac:dyDescent="0.2"/>
    <row r="25117" ht="10.5" customHeight="1" x14ac:dyDescent="0.2"/>
    <row r="25118" ht="10.5" customHeight="1" x14ac:dyDescent="0.2"/>
    <row r="25119" ht="10.5" customHeight="1" x14ac:dyDescent="0.2"/>
    <row r="25120" ht="10.5" customHeight="1" x14ac:dyDescent="0.2"/>
    <row r="25121" ht="10.5" customHeight="1" x14ac:dyDescent="0.2"/>
    <row r="25122" ht="10.5" customHeight="1" x14ac:dyDescent="0.2"/>
    <row r="25123" ht="10.5" customHeight="1" x14ac:dyDescent="0.2"/>
    <row r="25124" ht="10.5" customHeight="1" x14ac:dyDescent="0.2"/>
    <row r="25125" ht="10.5" customHeight="1" x14ac:dyDescent="0.2"/>
    <row r="25126" ht="10.5" customHeight="1" x14ac:dyDescent="0.2"/>
    <row r="25127" ht="10.5" customHeight="1" x14ac:dyDescent="0.2"/>
    <row r="25128" ht="10.5" customHeight="1" x14ac:dyDescent="0.2"/>
    <row r="25129" ht="10.5" customHeight="1" x14ac:dyDescent="0.2"/>
    <row r="25130" ht="10.5" customHeight="1" x14ac:dyDescent="0.2"/>
    <row r="25131" ht="10.5" customHeight="1" x14ac:dyDescent="0.2"/>
    <row r="25132" ht="10.5" customHeight="1" x14ac:dyDescent="0.2"/>
    <row r="25133" ht="10.5" customHeight="1" x14ac:dyDescent="0.2"/>
    <row r="25134" ht="10.5" customHeight="1" x14ac:dyDescent="0.2"/>
    <row r="25135" ht="10.5" customHeight="1" x14ac:dyDescent="0.2"/>
    <row r="25136" ht="10.5" customHeight="1" x14ac:dyDescent="0.2"/>
    <row r="25137" ht="10.5" customHeight="1" x14ac:dyDescent="0.2"/>
    <row r="25138" ht="10.5" customHeight="1" x14ac:dyDescent="0.2"/>
    <row r="25139" ht="10.5" customHeight="1" x14ac:dyDescent="0.2"/>
    <row r="25140" ht="10.5" customHeight="1" x14ac:dyDescent="0.2"/>
    <row r="25141" ht="10.5" customHeight="1" x14ac:dyDescent="0.2"/>
    <row r="25142" ht="10.5" customHeight="1" x14ac:dyDescent="0.2"/>
    <row r="25143" ht="10.5" customHeight="1" x14ac:dyDescent="0.2"/>
    <row r="25144" ht="10.5" customHeight="1" x14ac:dyDescent="0.2"/>
    <row r="25145" ht="10.5" customHeight="1" x14ac:dyDescent="0.2"/>
    <row r="25146" ht="10.5" customHeight="1" x14ac:dyDescent="0.2"/>
    <row r="25147" ht="10.5" customHeight="1" x14ac:dyDescent="0.2"/>
    <row r="25148" ht="10.5" customHeight="1" x14ac:dyDescent="0.2"/>
    <row r="25149" ht="10.5" customHeight="1" x14ac:dyDescent="0.2"/>
    <row r="25150" ht="10.5" customHeight="1" x14ac:dyDescent="0.2"/>
    <row r="25151" ht="10.5" customHeight="1" x14ac:dyDescent="0.2"/>
    <row r="25152" ht="10.5" customHeight="1" x14ac:dyDescent="0.2"/>
    <row r="25153" ht="10.5" customHeight="1" x14ac:dyDescent="0.2"/>
    <row r="25154" ht="10.5" customHeight="1" x14ac:dyDescent="0.2"/>
    <row r="25155" ht="10.5" customHeight="1" x14ac:dyDescent="0.2"/>
    <row r="25156" ht="10.5" customHeight="1" x14ac:dyDescent="0.2"/>
    <row r="25157" ht="10.5" customHeight="1" x14ac:dyDescent="0.2"/>
    <row r="25158" ht="10.5" customHeight="1" x14ac:dyDescent="0.2"/>
    <row r="25159" ht="10.5" customHeight="1" x14ac:dyDescent="0.2"/>
    <row r="25160" ht="10.5" customHeight="1" x14ac:dyDescent="0.2"/>
    <row r="25161" ht="10.5" customHeight="1" x14ac:dyDescent="0.2"/>
    <row r="25162" ht="10.5" customHeight="1" x14ac:dyDescent="0.2"/>
    <row r="25163" ht="10.5" customHeight="1" x14ac:dyDescent="0.2"/>
    <row r="25164" ht="10.5" customHeight="1" x14ac:dyDescent="0.2"/>
    <row r="25165" ht="10.5" customHeight="1" x14ac:dyDescent="0.2"/>
    <row r="25166" ht="10.5" customHeight="1" x14ac:dyDescent="0.2"/>
    <row r="25167" ht="10.5" customHeight="1" x14ac:dyDescent="0.2"/>
    <row r="25168" ht="10.5" customHeight="1" x14ac:dyDescent="0.2"/>
    <row r="25169" ht="10.5" customHeight="1" x14ac:dyDescent="0.2"/>
    <row r="25170" ht="10.5" customHeight="1" x14ac:dyDescent="0.2"/>
    <row r="25171" ht="10.5" customHeight="1" x14ac:dyDescent="0.2"/>
    <row r="25172" ht="10.5" customHeight="1" x14ac:dyDescent="0.2"/>
    <row r="25173" ht="10.5" customHeight="1" x14ac:dyDescent="0.2"/>
    <row r="25174" ht="10.5" customHeight="1" x14ac:dyDescent="0.2"/>
    <row r="25175" ht="10.5" customHeight="1" x14ac:dyDescent="0.2"/>
    <row r="25176" ht="10.5" customHeight="1" x14ac:dyDescent="0.2"/>
    <row r="25177" ht="10.5" customHeight="1" x14ac:dyDescent="0.2"/>
    <row r="25178" ht="10.5" customHeight="1" x14ac:dyDescent="0.2"/>
    <row r="25179" ht="10.5" customHeight="1" x14ac:dyDescent="0.2"/>
    <row r="25180" ht="10.5" customHeight="1" x14ac:dyDescent="0.2"/>
    <row r="25181" ht="10.5" customHeight="1" x14ac:dyDescent="0.2"/>
    <row r="25182" ht="10.5" customHeight="1" x14ac:dyDescent="0.2"/>
    <row r="25183" ht="10.5" customHeight="1" x14ac:dyDescent="0.2"/>
    <row r="25184" ht="10.5" customHeight="1" x14ac:dyDescent="0.2"/>
    <row r="25185" ht="10.5" customHeight="1" x14ac:dyDescent="0.2"/>
    <row r="25186" ht="10.5" customHeight="1" x14ac:dyDescent="0.2"/>
    <row r="25187" ht="10.5" customHeight="1" x14ac:dyDescent="0.2"/>
    <row r="25188" ht="10.5" customHeight="1" x14ac:dyDescent="0.2"/>
    <row r="25189" ht="10.5" customHeight="1" x14ac:dyDescent="0.2"/>
    <row r="25190" ht="10.5" customHeight="1" x14ac:dyDescent="0.2"/>
    <row r="25191" ht="10.5" customHeight="1" x14ac:dyDescent="0.2"/>
    <row r="25192" ht="10.5" customHeight="1" x14ac:dyDescent="0.2"/>
    <row r="25193" ht="10.5" customHeight="1" x14ac:dyDescent="0.2"/>
    <row r="25194" ht="10.5" customHeight="1" x14ac:dyDescent="0.2"/>
    <row r="25195" ht="10.5" customHeight="1" x14ac:dyDescent="0.2"/>
    <row r="25196" ht="10.5" customHeight="1" x14ac:dyDescent="0.2"/>
    <row r="25197" ht="10.5" customHeight="1" x14ac:dyDescent="0.2"/>
    <row r="25198" ht="10.5" customHeight="1" x14ac:dyDescent="0.2"/>
    <row r="25199" ht="10.5" customHeight="1" x14ac:dyDescent="0.2"/>
    <row r="25200" ht="10.5" customHeight="1" x14ac:dyDescent="0.2"/>
    <row r="25201" ht="10.5" customHeight="1" x14ac:dyDescent="0.2"/>
    <row r="25202" ht="10.5" customHeight="1" x14ac:dyDescent="0.2"/>
    <row r="25203" ht="10.5" customHeight="1" x14ac:dyDescent="0.2"/>
    <row r="25204" ht="10.5" customHeight="1" x14ac:dyDescent="0.2"/>
    <row r="25205" ht="10.5" customHeight="1" x14ac:dyDescent="0.2"/>
    <row r="25206" ht="10.5" customHeight="1" x14ac:dyDescent="0.2"/>
    <row r="25207" ht="10.5" customHeight="1" x14ac:dyDescent="0.2"/>
    <row r="25208" ht="10.5" customHeight="1" x14ac:dyDescent="0.2"/>
    <row r="25209" ht="10.5" customHeight="1" x14ac:dyDescent="0.2"/>
    <row r="25210" ht="10.5" customHeight="1" x14ac:dyDescent="0.2"/>
    <row r="25211" ht="10.5" customHeight="1" x14ac:dyDescent="0.2"/>
    <row r="25212" ht="10.5" customHeight="1" x14ac:dyDescent="0.2"/>
    <row r="25213" ht="10.5" customHeight="1" x14ac:dyDescent="0.2"/>
    <row r="25214" ht="10.5" customHeight="1" x14ac:dyDescent="0.2"/>
    <row r="25215" ht="10.5" customHeight="1" x14ac:dyDescent="0.2"/>
    <row r="25216" ht="10.5" customHeight="1" x14ac:dyDescent="0.2"/>
    <row r="25217" ht="10.5" customHeight="1" x14ac:dyDescent="0.2"/>
    <row r="25218" ht="10.5" customHeight="1" x14ac:dyDescent="0.2"/>
    <row r="25219" ht="10.5" customHeight="1" x14ac:dyDescent="0.2"/>
    <row r="25220" ht="10.5" customHeight="1" x14ac:dyDescent="0.2"/>
    <row r="25221" ht="10.5" customHeight="1" x14ac:dyDescent="0.2"/>
    <row r="25222" ht="10.5" customHeight="1" x14ac:dyDescent="0.2"/>
    <row r="25223" ht="10.5" customHeight="1" x14ac:dyDescent="0.2"/>
    <row r="25224" ht="10.5" customHeight="1" x14ac:dyDescent="0.2"/>
    <row r="25225" ht="10.5" customHeight="1" x14ac:dyDescent="0.2"/>
    <row r="25226" ht="10.5" customHeight="1" x14ac:dyDescent="0.2"/>
    <row r="25227" ht="10.5" customHeight="1" x14ac:dyDescent="0.2"/>
    <row r="25228" ht="10.5" customHeight="1" x14ac:dyDescent="0.2"/>
    <row r="25229" ht="10.5" customHeight="1" x14ac:dyDescent="0.2"/>
    <row r="25230" ht="10.5" customHeight="1" x14ac:dyDescent="0.2"/>
    <row r="25231" ht="10.5" customHeight="1" x14ac:dyDescent="0.2"/>
    <row r="25232" ht="10.5" customHeight="1" x14ac:dyDescent="0.2"/>
    <row r="25233" ht="10.5" customHeight="1" x14ac:dyDescent="0.2"/>
    <row r="25234" ht="10.5" customHeight="1" x14ac:dyDescent="0.2"/>
    <row r="25235" ht="10.5" customHeight="1" x14ac:dyDescent="0.2"/>
    <row r="25236" ht="10.5" customHeight="1" x14ac:dyDescent="0.2"/>
    <row r="25237" ht="10.5" customHeight="1" x14ac:dyDescent="0.2"/>
    <row r="25238" ht="10.5" customHeight="1" x14ac:dyDescent="0.2"/>
    <row r="25239" ht="10.5" customHeight="1" x14ac:dyDescent="0.2"/>
    <row r="25240" ht="10.5" customHeight="1" x14ac:dyDescent="0.2"/>
    <row r="25241" ht="10.5" customHeight="1" x14ac:dyDescent="0.2"/>
    <row r="25242" ht="10.5" customHeight="1" x14ac:dyDescent="0.2"/>
    <row r="25243" ht="10.5" customHeight="1" x14ac:dyDescent="0.2"/>
    <row r="25244" ht="10.5" customHeight="1" x14ac:dyDescent="0.2"/>
    <row r="25245" ht="10.5" customHeight="1" x14ac:dyDescent="0.2"/>
    <row r="25246" ht="10.5" customHeight="1" x14ac:dyDescent="0.2"/>
    <row r="25247" ht="10.5" customHeight="1" x14ac:dyDescent="0.2"/>
    <row r="25248" ht="10.5" customHeight="1" x14ac:dyDescent="0.2"/>
    <row r="25249" ht="10.5" customHeight="1" x14ac:dyDescent="0.2"/>
    <row r="25250" ht="10.5" customHeight="1" x14ac:dyDescent="0.2"/>
    <row r="25251" ht="10.5" customHeight="1" x14ac:dyDescent="0.2"/>
    <row r="25252" ht="10.5" customHeight="1" x14ac:dyDescent="0.2"/>
    <row r="25253" ht="10.5" customHeight="1" x14ac:dyDescent="0.2"/>
    <row r="25254" ht="10.5" customHeight="1" x14ac:dyDescent="0.2"/>
    <row r="25255" ht="10.5" customHeight="1" x14ac:dyDescent="0.2"/>
    <row r="25256" ht="10.5" customHeight="1" x14ac:dyDescent="0.2"/>
    <row r="25257" ht="10.5" customHeight="1" x14ac:dyDescent="0.2"/>
    <row r="25258" ht="10.5" customHeight="1" x14ac:dyDescent="0.2"/>
    <row r="25259" ht="10.5" customHeight="1" x14ac:dyDescent="0.2"/>
    <row r="25260" ht="10.5" customHeight="1" x14ac:dyDescent="0.2"/>
    <row r="25261" ht="10.5" customHeight="1" x14ac:dyDescent="0.2"/>
    <row r="25262" ht="10.5" customHeight="1" x14ac:dyDescent="0.2"/>
    <row r="25263" ht="10.5" customHeight="1" x14ac:dyDescent="0.2"/>
    <row r="25264" ht="10.5" customHeight="1" x14ac:dyDescent="0.2"/>
    <row r="25265" ht="10.5" customHeight="1" x14ac:dyDescent="0.2"/>
    <row r="25266" ht="10.5" customHeight="1" x14ac:dyDescent="0.2"/>
    <row r="25267" ht="10.5" customHeight="1" x14ac:dyDescent="0.2"/>
    <row r="25268" ht="10.5" customHeight="1" x14ac:dyDescent="0.2"/>
    <row r="25269" ht="10.5" customHeight="1" x14ac:dyDescent="0.2"/>
    <row r="25270" ht="10.5" customHeight="1" x14ac:dyDescent="0.2"/>
    <row r="25271" ht="10.5" customHeight="1" x14ac:dyDescent="0.2"/>
    <row r="25272" ht="10.5" customHeight="1" x14ac:dyDescent="0.2"/>
    <row r="25273" ht="10.5" customHeight="1" x14ac:dyDescent="0.2"/>
    <row r="25274" ht="10.5" customHeight="1" x14ac:dyDescent="0.2"/>
    <row r="25275" ht="10.5" customHeight="1" x14ac:dyDescent="0.2"/>
    <row r="25276" ht="10.5" customHeight="1" x14ac:dyDescent="0.2"/>
    <row r="25277" ht="10.5" customHeight="1" x14ac:dyDescent="0.2"/>
    <row r="25278" ht="10.5" customHeight="1" x14ac:dyDescent="0.2"/>
    <row r="25279" ht="10.5" customHeight="1" x14ac:dyDescent="0.2"/>
    <row r="25280" ht="10.5" customHeight="1" x14ac:dyDescent="0.2"/>
    <row r="25281" ht="10.5" customHeight="1" x14ac:dyDescent="0.2"/>
    <row r="25282" ht="10.5" customHeight="1" x14ac:dyDescent="0.2"/>
    <row r="25283" ht="10.5" customHeight="1" x14ac:dyDescent="0.2"/>
    <row r="25284" ht="10.5" customHeight="1" x14ac:dyDescent="0.2"/>
    <row r="25285" ht="10.5" customHeight="1" x14ac:dyDescent="0.2"/>
    <row r="25286" ht="10.5" customHeight="1" x14ac:dyDescent="0.2"/>
    <row r="25287" ht="10.5" customHeight="1" x14ac:dyDescent="0.2"/>
    <row r="25288" ht="10.5" customHeight="1" x14ac:dyDescent="0.2"/>
    <row r="25289" ht="10.5" customHeight="1" x14ac:dyDescent="0.2"/>
    <row r="25290" ht="10.5" customHeight="1" x14ac:dyDescent="0.2"/>
    <row r="25291" ht="10.5" customHeight="1" x14ac:dyDescent="0.2"/>
    <row r="25292" ht="10.5" customHeight="1" x14ac:dyDescent="0.2"/>
    <row r="25293" ht="10.5" customHeight="1" x14ac:dyDescent="0.2"/>
    <row r="25294" ht="10.5" customHeight="1" x14ac:dyDescent="0.2"/>
    <row r="25295" ht="10.5" customHeight="1" x14ac:dyDescent="0.2"/>
    <row r="25296" ht="10.5" customHeight="1" x14ac:dyDescent="0.2"/>
    <row r="25297" ht="10.5" customHeight="1" x14ac:dyDescent="0.2"/>
    <row r="25298" ht="10.5" customHeight="1" x14ac:dyDescent="0.2"/>
    <row r="25299" ht="10.5" customHeight="1" x14ac:dyDescent="0.2"/>
    <row r="25300" ht="10.5" customHeight="1" x14ac:dyDescent="0.2"/>
    <row r="25301" ht="10.5" customHeight="1" x14ac:dyDescent="0.2"/>
    <row r="25302" ht="10.5" customHeight="1" x14ac:dyDescent="0.2"/>
    <row r="25303" ht="10.5" customHeight="1" x14ac:dyDescent="0.2"/>
    <row r="25304" ht="10.5" customHeight="1" x14ac:dyDescent="0.2"/>
    <row r="25305" ht="10.5" customHeight="1" x14ac:dyDescent="0.2"/>
    <row r="25306" ht="10.5" customHeight="1" x14ac:dyDescent="0.2"/>
    <row r="25307" ht="10.5" customHeight="1" x14ac:dyDescent="0.2"/>
    <row r="25308" ht="10.5" customHeight="1" x14ac:dyDescent="0.2"/>
    <row r="25309" ht="10.5" customHeight="1" x14ac:dyDescent="0.2"/>
    <row r="25310" ht="10.5" customHeight="1" x14ac:dyDescent="0.2"/>
    <row r="25311" ht="10.5" customHeight="1" x14ac:dyDescent="0.2"/>
    <row r="25312" ht="10.5" customHeight="1" x14ac:dyDescent="0.2"/>
    <row r="25313" ht="10.5" customHeight="1" x14ac:dyDescent="0.2"/>
    <row r="25314" ht="10.5" customHeight="1" x14ac:dyDescent="0.2"/>
    <row r="25315" ht="10.5" customHeight="1" x14ac:dyDescent="0.2"/>
    <row r="25316" ht="10.5" customHeight="1" x14ac:dyDescent="0.2"/>
    <row r="25317" ht="10.5" customHeight="1" x14ac:dyDescent="0.2"/>
    <row r="25318" ht="10.5" customHeight="1" x14ac:dyDescent="0.2"/>
    <row r="25319" ht="10.5" customHeight="1" x14ac:dyDescent="0.2"/>
    <row r="25320" ht="10.5" customHeight="1" x14ac:dyDescent="0.2"/>
    <row r="25321" ht="10.5" customHeight="1" x14ac:dyDescent="0.2"/>
    <row r="25322" ht="10.5" customHeight="1" x14ac:dyDescent="0.2"/>
    <row r="25323" ht="10.5" customHeight="1" x14ac:dyDescent="0.2"/>
    <row r="25324" ht="10.5" customHeight="1" x14ac:dyDescent="0.2"/>
    <row r="25325" ht="10.5" customHeight="1" x14ac:dyDescent="0.2"/>
    <row r="25326" ht="10.5" customHeight="1" x14ac:dyDescent="0.2"/>
    <row r="25327" ht="10.5" customHeight="1" x14ac:dyDescent="0.2"/>
    <row r="25328" ht="10.5" customHeight="1" x14ac:dyDescent="0.2"/>
    <row r="25329" ht="10.5" customHeight="1" x14ac:dyDescent="0.2"/>
    <row r="25330" ht="10.5" customHeight="1" x14ac:dyDescent="0.2"/>
    <row r="25331" ht="10.5" customHeight="1" x14ac:dyDescent="0.2"/>
    <row r="25332" ht="10.5" customHeight="1" x14ac:dyDescent="0.2"/>
    <row r="25333" ht="10.5" customHeight="1" x14ac:dyDescent="0.2"/>
    <row r="25334" ht="10.5" customHeight="1" x14ac:dyDescent="0.2"/>
    <row r="25335" ht="10.5" customHeight="1" x14ac:dyDescent="0.2"/>
    <row r="25336" ht="10.5" customHeight="1" x14ac:dyDescent="0.2"/>
    <row r="25337" ht="10.5" customHeight="1" x14ac:dyDescent="0.2"/>
    <row r="25338" ht="10.5" customHeight="1" x14ac:dyDescent="0.2"/>
    <row r="25339" ht="10.5" customHeight="1" x14ac:dyDescent="0.2"/>
    <row r="25340" ht="10.5" customHeight="1" x14ac:dyDescent="0.2"/>
    <row r="25341" ht="10.5" customHeight="1" x14ac:dyDescent="0.2"/>
    <row r="25342" ht="10.5" customHeight="1" x14ac:dyDescent="0.2"/>
    <row r="25343" ht="10.5" customHeight="1" x14ac:dyDescent="0.2"/>
    <row r="25344" ht="10.5" customHeight="1" x14ac:dyDescent="0.2"/>
    <row r="25345" ht="10.5" customHeight="1" x14ac:dyDescent="0.2"/>
    <row r="25346" ht="10.5" customHeight="1" x14ac:dyDescent="0.2"/>
    <row r="25347" ht="10.5" customHeight="1" x14ac:dyDescent="0.2"/>
    <row r="25348" ht="10.5" customHeight="1" x14ac:dyDescent="0.2"/>
    <row r="25349" ht="10.5" customHeight="1" x14ac:dyDescent="0.2"/>
    <row r="25350" ht="10.5" customHeight="1" x14ac:dyDescent="0.2"/>
    <row r="25351" ht="10.5" customHeight="1" x14ac:dyDescent="0.2"/>
    <row r="25352" ht="10.5" customHeight="1" x14ac:dyDescent="0.2"/>
    <row r="25353" ht="10.5" customHeight="1" x14ac:dyDescent="0.2"/>
    <row r="25354" ht="10.5" customHeight="1" x14ac:dyDescent="0.2"/>
    <row r="25355" ht="10.5" customHeight="1" x14ac:dyDescent="0.2"/>
    <row r="25356" ht="10.5" customHeight="1" x14ac:dyDescent="0.2"/>
    <row r="25357" ht="10.5" customHeight="1" x14ac:dyDescent="0.2"/>
    <row r="25358" ht="10.5" customHeight="1" x14ac:dyDescent="0.2"/>
    <row r="25359" ht="10.5" customHeight="1" x14ac:dyDescent="0.2"/>
    <row r="25360" ht="10.5" customHeight="1" x14ac:dyDescent="0.2"/>
    <row r="25361" ht="10.5" customHeight="1" x14ac:dyDescent="0.2"/>
    <row r="25362" ht="10.5" customHeight="1" x14ac:dyDescent="0.2"/>
    <row r="25363" ht="10.5" customHeight="1" x14ac:dyDescent="0.2"/>
    <row r="25364" ht="10.5" customHeight="1" x14ac:dyDescent="0.2"/>
    <row r="25365" ht="10.5" customHeight="1" x14ac:dyDescent="0.2"/>
    <row r="25366" ht="10.5" customHeight="1" x14ac:dyDescent="0.2"/>
    <row r="25367" ht="10.5" customHeight="1" x14ac:dyDescent="0.2"/>
    <row r="25368" ht="10.5" customHeight="1" x14ac:dyDescent="0.2"/>
    <row r="25369" ht="10.5" customHeight="1" x14ac:dyDescent="0.2"/>
    <row r="25370" ht="10.5" customHeight="1" x14ac:dyDescent="0.2"/>
    <row r="25371" ht="10.5" customHeight="1" x14ac:dyDescent="0.2"/>
    <row r="25372" ht="10.5" customHeight="1" x14ac:dyDescent="0.2"/>
    <row r="25373" ht="10.5" customHeight="1" x14ac:dyDescent="0.2"/>
    <row r="25374" ht="10.5" customHeight="1" x14ac:dyDescent="0.2"/>
    <row r="25375" ht="10.5" customHeight="1" x14ac:dyDescent="0.2"/>
    <row r="25376" ht="10.5" customHeight="1" x14ac:dyDescent="0.2"/>
    <row r="25377" ht="10.5" customHeight="1" x14ac:dyDescent="0.2"/>
    <row r="25378" ht="10.5" customHeight="1" x14ac:dyDescent="0.2"/>
    <row r="25379" ht="10.5" customHeight="1" x14ac:dyDescent="0.2"/>
    <row r="25380" ht="10.5" customHeight="1" x14ac:dyDescent="0.2"/>
    <row r="25381" ht="10.5" customHeight="1" x14ac:dyDescent="0.2"/>
    <row r="25382" ht="10.5" customHeight="1" x14ac:dyDescent="0.2"/>
    <row r="25383" ht="10.5" customHeight="1" x14ac:dyDescent="0.2"/>
    <row r="25384" ht="10.5" customHeight="1" x14ac:dyDescent="0.2"/>
    <row r="25385" ht="10.5" customHeight="1" x14ac:dyDescent="0.2"/>
    <row r="25386" ht="10.5" customHeight="1" x14ac:dyDescent="0.2"/>
    <row r="25387" ht="10.5" customHeight="1" x14ac:dyDescent="0.2"/>
    <row r="25388" ht="10.5" customHeight="1" x14ac:dyDescent="0.2"/>
    <row r="25389" ht="10.5" customHeight="1" x14ac:dyDescent="0.2"/>
    <row r="25390" ht="10.5" customHeight="1" x14ac:dyDescent="0.2"/>
    <row r="25391" ht="10.5" customHeight="1" x14ac:dyDescent="0.2"/>
    <row r="25392" ht="10.5" customHeight="1" x14ac:dyDescent="0.2"/>
    <row r="25393" ht="10.5" customHeight="1" x14ac:dyDescent="0.2"/>
    <row r="25394" ht="10.5" customHeight="1" x14ac:dyDescent="0.2"/>
    <row r="25395" ht="10.5" customHeight="1" x14ac:dyDescent="0.2"/>
    <row r="25396" ht="10.5" customHeight="1" x14ac:dyDescent="0.2"/>
    <row r="25397" ht="10.5" customHeight="1" x14ac:dyDescent="0.2"/>
    <row r="25398" ht="10.5" customHeight="1" x14ac:dyDescent="0.2"/>
    <row r="25399" ht="10.5" customHeight="1" x14ac:dyDescent="0.2"/>
    <row r="25400" ht="10.5" customHeight="1" x14ac:dyDescent="0.2"/>
    <row r="25401" ht="10.5" customHeight="1" x14ac:dyDescent="0.2"/>
    <row r="25402" ht="10.5" customHeight="1" x14ac:dyDescent="0.2"/>
    <row r="25403" ht="10.5" customHeight="1" x14ac:dyDescent="0.2"/>
    <row r="25404" ht="10.5" customHeight="1" x14ac:dyDescent="0.2"/>
    <row r="25405" ht="10.5" customHeight="1" x14ac:dyDescent="0.2"/>
    <row r="25406" ht="10.5" customHeight="1" x14ac:dyDescent="0.2"/>
    <row r="25407" ht="10.5" customHeight="1" x14ac:dyDescent="0.2"/>
    <row r="25408" ht="10.5" customHeight="1" x14ac:dyDescent="0.2"/>
    <row r="25409" ht="10.5" customHeight="1" x14ac:dyDescent="0.2"/>
    <row r="25410" ht="10.5" customHeight="1" x14ac:dyDescent="0.2"/>
    <row r="25411" ht="10.5" customHeight="1" x14ac:dyDescent="0.2"/>
    <row r="25412" ht="10.5" customHeight="1" x14ac:dyDescent="0.2"/>
    <row r="25413" ht="10.5" customHeight="1" x14ac:dyDescent="0.2"/>
    <row r="25414" ht="10.5" customHeight="1" x14ac:dyDescent="0.2"/>
    <row r="25415" ht="10.5" customHeight="1" x14ac:dyDescent="0.2"/>
    <row r="25416" ht="10.5" customHeight="1" x14ac:dyDescent="0.2"/>
    <row r="25417" ht="10.5" customHeight="1" x14ac:dyDescent="0.2"/>
    <row r="25418" ht="10.5" customHeight="1" x14ac:dyDescent="0.2"/>
    <row r="25419" ht="10.5" customHeight="1" x14ac:dyDescent="0.2"/>
    <row r="25420" ht="10.5" customHeight="1" x14ac:dyDescent="0.2"/>
    <row r="25421" ht="10.5" customHeight="1" x14ac:dyDescent="0.2"/>
    <row r="25422" ht="10.5" customHeight="1" x14ac:dyDescent="0.2"/>
    <row r="25423" ht="10.5" customHeight="1" x14ac:dyDescent="0.2"/>
    <row r="25424" ht="10.5" customHeight="1" x14ac:dyDescent="0.2"/>
    <row r="25425" ht="10.5" customHeight="1" x14ac:dyDescent="0.2"/>
    <row r="25426" ht="10.5" customHeight="1" x14ac:dyDescent="0.2"/>
    <row r="25427" ht="10.5" customHeight="1" x14ac:dyDescent="0.2"/>
    <row r="25428" ht="10.5" customHeight="1" x14ac:dyDescent="0.2"/>
    <row r="25429" ht="10.5" customHeight="1" x14ac:dyDescent="0.2"/>
    <row r="25430" ht="10.5" customHeight="1" x14ac:dyDescent="0.2"/>
    <row r="25431" ht="10.5" customHeight="1" x14ac:dyDescent="0.2"/>
    <row r="25432" ht="10.5" customHeight="1" x14ac:dyDescent="0.2"/>
    <row r="25433" ht="10.5" customHeight="1" x14ac:dyDescent="0.2"/>
    <row r="25434" ht="10.5" customHeight="1" x14ac:dyDescent="0.2"/>
    <row r="25435" ht="10.5" customHeight="1" x14ac:dyDescent="0.2"/>
    <row r="25436" ht="10.5" customHeight="1" x14ac:dyDescent="0.2"/>
    <row r="25437" ht="10.5" customHeight="1" x14ac:dyDescent="0.2"/>
    <row r="25438" ht="10.5" customHeight="1" x14ac:dyDescent="0.2"/>
    <row r="25439" ht="10.5" customHeight="1" x14ac:dyDescent="0.2"/>
    <row r="25440" ht="10.5" customHeight="1" x14ac:dyDescent="0.2"/>
    <row r="25441" ht="10.5" customHeight="1" x14ac:dyDescent="0.2"/>
    <row r="25442" ht="10.5" customHeight="1" x14ac:dyDescent="0.2"/>
    <row r="25443" ht="10.5" customHeight="1" x14ac:dyDescent="0.2"/>
    <row r="25444" ht="10.5" customHeight="1" x14ac:dyDescent="0.2"/>
    <row r="25445" ht="10.5" customHeight="1" x14ac:dyDescent="0.2"/>
    <row r="25446" ht="10.5" customHeight="1" x14ac:dyDescent="0.2"/>
    <row r="25447" ht="10.5" customHeight="1" x14ac:dyDescent="0.2"/>
    <row r="25448" ht="10.5" customHeight="1" x14ac:dyDescent="0.2"/>
    <row r="25449" ht="10.5" customHeight="1" x14ac:dyDescent="0.2"/>
    <row r="25450" ht="10.5" customHeight="1" x14ac:dyDescent="0.2"/>
    <row r="25451" ht="10.5" customHeight="1" x14ac:dyDescent="0.2"/>
    <row r="25452" ht="10.5" customHeight="1" x14ac:dyDescent="0.2"/>
    <row r="25453" ht="10.5" customHeight="1" x14ac:dyDescent="0.2"/>
    <row r="25454" ht="10.5" customHeight="1" x14ac:dyDescent="0.2"/>
    <row r="25455" ht="10.5" customHeight="1" x14ac:dyDescent="0.2"/>
    <row r="25456" ht="10.5" customHeight="1" x14ac:dyDescent="0.2"/>
    <row r="25457" ht="10.5" customHeight="1" x14ac:dyDescent="0.2"/>
    <row r="25458" ht="10.5" customHeight="1" x14ac:dyDescent="0.2"/>
    <row r="25459" ht="10.5" customHeight="1" x14ac:dyDescent="0.2"/>
    <row r="25460" ht="10.5" customHeight="1" x14ac:dyDescent="0.2"/>
    <row r="25461" ht="10.5" customHeight="1" x14ac:dyDescent="0.2"/>
    <row r="25462" ht="10.5" customHeight="1" x14ac:dyDescent="0.2"/>
    <row r="25463" ht="10.5" customHeight="1" x14ac:dyDescent="0.2"/>
    <row r="25464" ht="10.5" customHeight="1" x14ac:dyDescent="0.2"/>
    <row r="25465" ht="10.5" customHeight="1" x14ac:dyDescent="0.2"/>
    <row r="25466" ht="10.5" customHeight="1" x14ac:dyDescent="0.2"/>
    <row r="25467" ht="10.5" customHeight="1" x14ac:dyDescent="0.2"/>
    <row r="25468" ht="10.5" customHeight="1" x14ac:dyDescent="0.2"/>
    <row r="25469" ht="10.5" customHeight="1" x14ac:dyDescent="0.2"/>
    <row r="25470" ht="10.5" customHeight="1" x14ac:dyDescent="0.2"/>
    <row r="25471" ht="10.5" customHeight="1" x14ac:dyDescent="0.2"/>
    <row r="25472" ht="10.5" customHeight="1" x14ac:dyDescent="0.2"/>
    <row r="25473" ht="10.5" customHeight="1" x14ac:dyDescent="0.2"/>
    <row r="25474" ht="10.5" customHeight="1" x14ac:dyDescent="0.2"/>
    <row r="25475" ht="10.5" customHeight="1" x14ac:dyDescent="0.2"/>
    <row r="25476" ht="10.5" customHeight="1" x14ac:dyDescent="0.2"/>
    <row r="25477" ht="10.5" customHeight="1" x14ac:dyDescent="0.2"/>
    <row r="25478" ht="10.5" customHeight="1" x14ac:dyDescent="0.2"/>
    <row r="25479" ht="10.5" customHeight="1" x14ac:dyDescent="0.2"/>
    <row r="25480" ht="10.5" customHeight="1" x14ac:dyDescent="0.2"/>
    <row r="25481" ht="10.5" customHeight="1" x14ac:dyDescent="0.2"/>
    <row r="25482" ht="10.5" customHeight="1" x14ac:dyDescent="0.2"/>
    <row r="25483" ht="10.5" customHeight="1" x14ac:dyDescent="0.2"/>
    <row r="25484" ht="10.5" customHeight="1" x14ac:dyDescent="0.2"/>
    <row r="25485" ht="10.5" customHeight="1" x14ac:dyDescent="0.2"/>
    <row r="25486" ht="10.5" customHeight="1" x14ac:dyDescent="0.2"/>
    <row r="25487" ht="10.5" customHeight="1" x14ac:dyDescent="0.2"/>
    <row r="25488" ht="10.5" customHeight="1" x14ac:dyDescent="0.2"/>
    <row r="25489" ht="10.5" customHeight="1" x14ac:dyDescent="0.2"/>
    <row r="25490" ht="10.5" customHeight="1" x14ac:dyDescent="0.2"/>
    <row r="25491" ht="10.5" customHeight="1" x14ac:dyDescent="0.2"/>
    <row r="25492" ht="10.5" customHeight="1" x14ac:dyDescent="0.2"/>
    <row r="25493" ht="10.5" customHeight="1" x14ac:dyDescent="0.2"/>
    <row r="25494" ht="10.5" customHeight="1" x14ac:dyDescent="0.2"/>
    <row r="25495" ht="10.5" customHeight="1" x14ac:dyDescent="0.2"/>
    <row r="25496" ht="10.5" customHeight="1" x14ac:dyDescent="0.2"/>
    <row r="25497" ht="10.5" customHeight="1" x14ac:dyDescent="0.2"/>
    <row r="25498" ht="10.5" customHeight="1" x14ac:dyDescent="0.2"/>
    <row r="25499" ht="10.5" customHeight="1" x14ac:dyDescent="0.2"/>
    <row r="25500" ht="10.5" customHeight="1" x14ac:dyDescent="0.2"/>
    <row r="25501" ht="10.5" customHeight="1" x14ac:dyDescent="0.2"/>
    <row r="25502" ht="10.5" customHeight="1" x14ac:dyDescent="0.2"/>
    <row r="25503" ht="10.5" customHeight="1" x14ac:dyDescent="0.2"/>
    <row r="25504" ht="10.5" customHeight="1" x14ac:dyDescent="0.2"/>
    <row r="25505" ht="10.5" customHeight="1" x14ac:dyDescent="0.2"/>
    <row r="25506" ht="10.5" customHeight="1" x14ac:dyDescent="0.2"/>
    <row r="25507" ht="10.5" customHeight="1" x14ac:dyDescent="0.2"/>
    <row r="25508" ht="10.5" customHeight="1" x14ac:dyDescent="0.2"/>
    <row r="25509" ht="10.5" customHeight="1" x14ac:dyDescent="0.2"/>
    <row r="25510" ht="10.5" customHeight="1" x14ac:dyDescent="0.2"/>
    <row r="25511" ht="10.5" customHeight="1" x14ac:dyDescent="0.2"/>
    <row r="25512" ht="10.5" customHeight="1" x14ac:dyDescent="0.2"/>
    <row r="25513" ht="10.5" customHeight="1" x14ac:dyDescent="0.2"/>
    <row r="25514" ht="10.5" customHeight="1" x14ac:dyDescent="0.2"/>
    <row r="25515" ht="10.5" customHeight="1" x14ac:dyDescent="0.2"/>
    <row r="25516" ht="10.5" customHeight="1" x14ac:dyDescent="0.2"/>
    <row r="25517" ht="10.5" customHeight="1" x14ac:dyDescent="0.2"/>
    <row r="25518" ht="10.5" customHeight="1" x14ac:dyDescent="0.2"/>
    <row r="25519" ht="10.5" customHeight="1" x14ac:dyDescent="0.2"/>
    <row r="25520" ht="10.5" customHeight="1" x14ac:dyDescent="0.2"/>
    <row r="25521" ht="10.5" customHeight="1" x14ac:dyDescent="0.2"/>
    <row r="25522" ht="10.5" customHeight="1" x14ac:dyDescent="0.2"/>
    <row r="25523" ht="10.5" customHeight="1" x14ac:dyDescent="0.2"/>
    <row r="25524" ht="10.5" customHeight="1" x14ac:dyDescent="0.2"/>
    <row r="25525" ht="10.5" customHeight="1" x14ac:dyDescent="0.2"/>
    <row r="25526" ht="10.5" customHeight="1" x14ac:dyDescent="0.2"/>
    <row r="25527" ht="10.5" customHeight="1" x14ac:dyDescent="0.2"/>
    <row r="25528" ht="10.5" customHeight="1" x14ac:dyDescent="0.2"/>
    <row r="25529" ht="10.5" customHeight="1" x14ac:dyDescent="0.2"/>
    <row r="25530" ht="10.5" customHeight="1" x14ac:dyDescent="0.2"/>
    <row r="25531" ht="10.5" customHeight="1" x14ac:dyDescent="0.2"/>
    <row r="25532" ht="10.5" customHeight="1" x14ac:dyDescent="0.2"/>
    <row r="25533" ht="10.5" customHeight="1" x14ac:dyDescent="0.2"/>
    <row r="25534" ht="10.5" customHeight="1" x14ac:dyDescent="0.2"/>
    <row r="25535" ht="10.5" customHeight="1" x14ac:dyDescent="0.2"/>
    <row r="25536" ht="10.5" customHeight="1" x14ac:dyDescent="0.2"/>
    <row r="25537" ht="10.5" customHeight="1" x14ac:dyDescent="0.2"/>
    <row r="25538" ht="10.5" customHeight="1" x14ac:dyDescent="0.2"/>
    <row r="25539" ht="10.5" customHeight="1" x14ac:dyDescent="0.2"/>
    <row r="25540" ht="10.5" customHeight="1" x14ac:dyDescent="0.2"/>
    <row r="25541" ht="10.5" customHeight="1" x14ac:dyDescent="0.2"/>
    <row r="25542" ht="10.5" customHeight="1" x14ac:dyDescent="0.2"/>
    <row r="25543" ht="10.5" customHeight="1" x14ac:dyDescent="0.2"/>
    <row r="25544" ht="10.5" customHeight="1" x14ac:dyDescent="0.2"/>
    <row r="25545" ht="10.5" customHeight="1" x14ac:dyDescent="0.2"/>
    <row r="25546" ht="10.5" customHeight="1" x14ac:dyDescent="0.2"/>
    <row r="25547" ht="10.5" customHeight="1" x14ac:dyDescent="0.2"/>
    <row r="25548" ht="10.5" customHeight="1" x14ac:dyDescent="0.2"/>
    <row r="25549" ht="10.5" customHeight="1" x14ac:dyDescent="0.2"/>
    <row r="25550" ht="10.5" customHeight="1" x14ac:dyDescent="0.2"/>
    <row r="25551" ht="10.5" customHeight="1" x14ac:dyDescent="0.2"/>
    <row r="25552" ht="10.5" customHeight="1" x14ac:dyDescent="0.2"/>
    <row r="25553" ht="10.5" customHeight="1" x14ac:dyDescent="0.2"/>
    <row r="25554" ht="10.5" customHeight="1" x14ac:dyDescent="0.2"/>
    <row r="25555" ht="10.5" customHeight="1" x14ac:dyDescent="0.2"/>
    <row r="25556" ht="10.5" customHeight="1" x14ac:dyDescent="0.2"/>
    <row r="25557" ht="10.5" customHeight="1" x14ac:dyDescent="0.2"/>
    <row r="25558" ht="10.5" customHeight="1" x14ac:dyDescent="0.2"/>
    <row r="25559" ht="10.5" customHeight="1" x14ac:dyDescent="0.2"/>
    <row r="25560" ht="10.5" customHeight="1" x14ac:dyDescent="0.2"/>
    <row r="25561" ht="10.5" customHeight="1" x14ac:dyDescent="0.2"/>
    <row r="25562" ht="10.5" customHeight="1" x14ac:dyDescent="0.2"/>
    <row r="25563" ht="10.5" customHeight="1" x14ac:dyDescent="0.2"/>
    <row r="25564" ht="10.5" customHeight="1" x14ac:dyDescent="0.2"/>
    <row r="25565" ht="10.5" customHeight="1" x14ac:dyDescent="0.2"/>
    <row r="25566" ht="10.5" customHeight="1" x14ac:dyDescent="0.2"/>
    <row r="25567" ht="10.5" customHeight="1" x14ac:dyDescent="0.2"/>
    <row r="25568" ht="10.5" customHeight="1" x14ac:dyDescent="0.2"/>
    <row r="25569" ht="10.5" customHeight="1" x14ac:dyDescent="0.2"/>
    <row r="25570" ht="10.5" customHeight="1" x14ac:dyDescent="0.2"/>
    <row r="25571" ht="10.5" customHeight="1" x14ac:dyDescent="0.2"/>
    <row r="25572" ht="10.5" customHeight="1" x14ac:dyDescent="0.2"/>
    <row r="25573" ht="10.5" customHeight="1" x14ac:dyDescent="0.2"/>
    <row r="25574" ht="10.5" customHeight="1" x14ac:dyDescent="0.2"/>
    <row r="25575" ht="10.5" customHeight="1" x14ac:dyDescent="0.2"/>
    <row r="25576" ht="10.5" customHeight="1" x14ac:dyDescent="0.2"/>
    <row r="25577" ht="10.5" customHeight="1" x14ac:dyDescent="0.2"/>
    <row r="25578" ht="10.5" customHeight="1" x14ac:dyDescent="0.2"/>
    <row r="25579" ht="10.5" customHeight="1" x14ac:dyDescent="0.2"/>
    <row r="25580" ht="10.5" customHeight="1" x14ac:dyDescent="0.2"/>
    <row r="25581" ht="10.5" customHeight="1" x14ac:dyDescent="0.2"/>
    <row r="25582" ht="10.5" customHeight="1" x14ac:dyDescent="0.2"/>
    <row r="25583" ht="10.5" customHeight="1" x14ac:dyDescent="0.2"/>
    <row r="25584" ht="10.5" customHeight="1" x14ac:dyDescent="0.2"/>
    <row r="25585" ht="10.5" customHeight="1" x14ac:dyDescent="0.2"/>
    <row r="25586" ht="10.5" customHeight="1" x14ac:dyDescent="0.2"/>
    <row r="25587" ht="10.5" customHeight="1" x14ac:dyDescent="0.2"/>
    <row r="25588" ht="10.5" customHeight="1" x14ac:dyDescent="0.2"/>
    <row r="25589" ht="10.5" customHeight="1" x14ac:dyDescent="0.2"/>
    <row r="25590" ht="10.5" customHeight="1" x14ac:dyDescent="0.2"/>
    <row r="25591" ht="10.5" customHeight="1" x14ac:dyDescent="0.2"/>
    <row r="25592" ht="10.5" customHeight="1" x14ac:dyDescent="0.2"/>
    <row r="25593" ht="10.5" customHeight="1" x14ac:dyDescent="0.2"/>
    <row r="25594" ht="10.5" customHeight="1" x14ac:dyDescent="0.2"/>
    <row r="25595" ht="10.5" customHeight="1" x14ac:dyDescent="0.2"/>
    <row r="25596" ht="10.5" customHeight="1" x14ac:dyDescent="0.2"/>
    <row r="25597" ht="10.5" customHeight="1" x14ac:dyDescent="0.2"/>
    <row r="25598" ht="10.5" customHeight="1" x14ac:dyDescent="0.2"/>
    <row r="25599" ht="10.5" customHeight="1" x14ac:dyDescent="0.2"/>
    <row r="25600" ht="10.5" customHeight="1" x14ac:dyDescent="0.2"/>
    <row r="25601" ht="10.5" customHeight="1" x14ac:dyDescent="0.2"/>
    <row r="25602" ht="10.5" customHeight="1" x14ac:dyDescent="0.2"/>
    <row r="25603" ht="10.5" customHeight="1" x14ac:dyDescent="0.2"/>
    <row r="25604" ht="10.5" customHeight="1" x14ac:dyDescent="0.2"/>
    <row r="25605" ht="10.5" customHeight="1" x14ac:dyDescent="0.2"/>
    <row r="25606" ht="10.5" customHeight="1" x14ac:dyDescent="0.2"/>
    <row r="25607" ht="10.5" customHeight="1" x14ac:dyDescent="0.2"/>
    <row r="25608" ht="10.5" customHeight="1" x14ac:dyDescent="0.2"/>
    <row r="25609" ht="10.5" customHeight="1" x14ac:dyDescent="0.2"/>
    <row r="25610" ht="10.5" customHeight="1" x14ac:dyDescent="0.2"/>
    <row r="25611" ht="10.5" customHeight="1" x14ac:dyDescent="0.2"/>
    <row r="25612" ht="10.5" customHeight="1" x14ac:dyDescent="0.2"/>
    <row r="25613" ht="10.5" customHeight="1" x14ac:dyDescent="0.2"/>
    <row r="25614" ht="10.5" customHeight="1" x14ac:dyDescent="0.2"/>
    <row r="25615" ht="10.5" customHeight="1" x14ac:dyDescent="0.2"/>
    <row r="25616" ht="10.5" customHeight="1" x14ac:dyDescent="0.2"/>
    <row r="25617" ht="10.5" customHeight="1" x14ac:dyDescent="0.2"/>
    <row r="25618" ht="10.5" customHeight="1" x14ac:dyDescent="0.2"/>
    <row r="25619" ht="10.5" customHeight="1" x14ac:dyDescent="0.2"/>
    <row r="25620" ht="10.5" customHeight="1" x14ac:dyDescent="0.2"/>
    <row r="25621" ht="10.5" customHeight="1" x14ac:dyDescent="0.2"/>
    <row r="25622" ht="10.5" customHeight="1" x14ac:dyDescent="0.2"/>
    <row r="25623" ht="10.5" customHeight="1" x14ac:dyDescent="0.2"/>
    <row r="25624" ht="10.5" customHeight="1" x14ac:dyDescent="0.2"/>
    <row r="25625" ht="10.5" customHeight="1" x14ac:dyDescent="0.2"/>
    <row r="25626" ht="10.5" customHeight="1" x14ac:dyDescent="0.2"/>
    <row r="25627" ht="10.5" customHeight="1" x14ac:dyDescent="0.2"/>
    <row r="25628" ht="10.5" customHeight="1" x14ac:dyDescent="0.2"/>
    <row r="25629" ht="10.5" customHeight="1" x14ac:dyDescent="0.2"/>
    <row r="25630" ht="10.5" customHeight="1" x14ac:dyDescent="0.2"/>
    <row r="25631" ht="10.5" customHeight="1" x14ac:dyDescent="0.2"/>
    <row r="25632" ht="10.5" customHeight="1" x14ac:dyDescent="0.2"/>
    <row r="25633" ht="10.5" customHeight="1" x14ac:dyDescent="0.2"/>
    <row r="25634" ht="10.5" customHeight="1" x14ac:dyDescent="0.2"/>
    <row r="25635" ht="10.5" customHeight="1" x14ac:dyDescent="0.2"/>
    <row r="25636" ht="10.5" customHeight="1" x14ac:dyDescent="0.2"/>
    <row r="25637" ht="10.5" customHeight="1" x14ac:dyDescent="0.2"/>
    <row r="25638" ht="10.5" customHeight="1" x14ac:dyDescent="0.2"/>
    <row r="25639" ht="10.5" customHeight="1" x14ac:dyDescent="0.2"/>
    <row r="25640" ht="10.5" customHeight="1" x14ac:dyDescent="0.2"/>
    <row r="25641" ht="10.5" customHeight="1" x14ac:dyDescent="0.2"/>
    <row r="25642" ht="10.5" customHeight="1" x14ac:dyDescent="0.2"/>
    <row r="25643" ht="10.5" customHeight="1" x14ac:dyDescent="0.2"/>
    <row r="25644" ht="10.5" customHeight="1" x14ac:dyDescent="0.2"/>
    <row r="25645" ht="10.5" customHeight="1" x14ac:dyDescent="0.2"/>
    <row r="25646" ht="10.5" customHeight="1" x14ac:dyDescent="0.2"/>
    <row r="25647" ht="10.5" customHeight="1" x14ac:dyDescent="0.2"/>
    <row r="25648" ht="10.5" customHeight="1" x14ac:dyDescent="0.2"/>
    <row r="25649" ht="10.5" customHeight="1" x14ac:dyDescent="0.2"/>
    <row r="25650" ht="10.5" customHeight="1" x14ac:dyDescent="0.2"/>
    <row r="25651" ht="10.5" customHeight="1" x14ac:dyDescent="0.2"/>
    <row r="25652" ht="10.5" customHeight="1" x14ac:dyDescent="0.2"/>
    <row r="25653" ht="10.5" customHeight="1" x14ac:dyDescent="0.2"/>
    <row r="25654" ht="10.5" customHeight="1" x14ac:dyDescent="0.2"/>
    <row r="25655" ht="10.5" customHeight="1" x14ac:dyDescent="0.2"/>
    <row r="25656" ht="10.5" customHeight="1" x14ac:dyDescent="0.2"/>
    <row r="25657" ht="10.5" customHeight="1" x14ac:dyDescent="0.2"/>
    <row r="25658" ht="10.5" customHeight="1" x14ac:dyDescent="0.2"/>
    <row r="25659" ht="10.5" customHeight="1" x14ac:dyDescent="0.2"/>
    <row r="25660" ht="10.5" customHeight="1" x14ac:dyDescent="0.2"/>
    <row r="25661" ht="10.5" customHeight="1" x14ac:dyDescent="0.2"/>
    <row r="25662" ht="10.5" customHeight="1" x14ac:dyDescent="0.2"/>
    <row r="25663" ht="10.5" customHeight="1" x14ac:dyDescent="0.2"/>
    <row r="25664" ht="10.5" customHeight="1" x14ac:dyDescent="0.2"/>
    <row r="25665" ht="10.5" customHeight="1" x14ac:dyDescent="0.2"/>
    <row r="25666" ht="10.5" customHeight="1" x14ac:dyDescent="0.2"/>
    <row r="25667" ht="10.5" customHeight="1" x14ac:dyDescent="0.2"/>
    <row r="25668" ht="10.5" customHeight="1" x14ac:dyDescent="0.2"/>
    <row r="25669" ht="10.5" customHeight="1" x14ac:dyDescent="0.2"/>
    <row r="25670" ht="10.5" customHeight="1" x14ac:dyDescent="0.2"/>
    <row r="25671" ht="10.5" customHeight="1" x14ac:dyDescent="0.2"/>
    <row r="25672" ht="10.5" customHeight="1" x14ac:dyDescent="0.2"/>
    <row r="25673" ht="10.5" customHeight="1" x14ac:dyDescent="0.2"/>
    <row r="25674" ht="10.5" customHeight="1" x14ac:dyDescent="0.2"/>
    <row r="25675" ht="10.5" customHeight="1" x14ac:dyDescent="0.2"/>
    <row r="25676" ht="10.5" customHeight="1" x14ac:dyDescent="0.2"/>
    <row r="25677" ht="10.5" customHeight="1" x14ac:dyDescent="0.2"/>
    <row r="25678" ht="10.5" customHeight="1" x14ac:dyDescent="0.2"/>
    <row r="25679" ht="10.5" customHeight="1" x14ac:dyDescent="0.2"/>
    <row r="25680" ht="10.5" customHeight="1" x14ac:dyDescent="0.2"/>
    <row r="25681" ht="10.5" customHeight="1" x14ac:dyDescent="0.2"/>
    <row r="25682" ht="10.5" customHeight="1" x14ac:dyDescent="0.2"/>
    <row r="25683" ht="10.5" customHeight="1" x14ac:dyDescent="0.2"/>
    <row r="25684" ht="10.5" customHeight="1" x14ac:dyDescent="0.2"/>
    <row r="25685" ht="10.5" customHeight="1" x14ac:dyDescent="0.2"/>
    <row r="25686" ht="10.5" customHeight="1" x14ac:dyDescent="0.2"/>
    <row r="25687" ht="10.5" customHeight="1" x14ac:dyDescent="0.2"/>
    <row r="25688" ht="10.5" customHeight="1" x14ac:dyDescent="0.2"/>
    <row r="25689" ht="10.5" customHeight="1" x14ac:dyDescent="0.2"/>
    <row r="25690" ht="10.5" customHeight="1" x14ac:dyDescent="0.2"/>
    <row r="25691" ht="10.5" customHeight="1" x14ac:dyDescent="0.2"/>
    <row r="25692" ht="10.5" customHeight="1" x14ac:dyDescent="0.2"/>
    <row r="25693" ht="10.5" customHeight="1" x14ac:dyDescent="0.2"/>
    <row r="25694" ht="10.5" customHeight="1" x14ac:dyDescent="0.2"/>
    <row r="25695" ht="10.5" customHeight="1" x14ac:dyDescent="0.2"/>
    <row r="25696" ht="10.5" customHeight="1" x14ac:dyDescent="0.2"/>
    <row r="25697" ht="10.5" customHeight="1" x14ac:dyDescent="0.2"/>
    <row r="25698" ht="10.5" customHeight="1" x14ac:dyDescent="0.2"/>
    <row r="25699" ht="10.5" customHeight="1" x14ac:dyDescent="0.2"/>
    <row r="25700" ht="10.5" customHeight="1" x14ac:dyDescent="0.2"/>
    <row r="25701" ht="10.5" customHeight="1" x14ac:dyDescent="0.2"/>
    <row r="25702" ht="10.5" customHeight="1" x14ac:dyDescent="0.2"/>
    <row r="25703" ht="10.5" customHeight="1" x14ac:dyDescent="0.2"/>
    <row r="25704" ht="10.5" customHeight="1" x14ac:dyDescent="0.2"/>
    <row r="25705" ht="10.5" customHeight="1" x14ac:dyDescent="0.2"/>
    <row r="25706" ht="10.5" customHeight="1" x14ac:dyDescent="0.2"/>
    <row r="25707" ht="10.5" customHeight="1" x14ac:dyDescent="0.2"/>
    <row r="25708" ht="10.5" customHeight="1" x14ac:dyDescent="0.2"/>
    <row r="25709" ht="10.5" customHeight="1" x14ac:dyDescent="0.2"/>
    <row r="25710" ht="10.5" customHeight="1" x14ac:dyDescent="0.2"/>
    <row r="25711" ht="10.5" customHeight="1" x14ac:dyDescent="0.2"/>
    <row r="25712" ht="10.5" customHeight="1" x14ac:dyDescent="0.2"/>
    <row r="25713" ht="10.5" customHeight="1" x14ac:dyDescent="0.2"/>
    <row r="25714" ht="10.5" customHeight="1" x14ac:dyDescent="0.2"/>
    <row r="25715" ht="10.5" customHeight="1" x14ac:dyDescent="0.2"/>
    <row r="25716" ht="10.5" customHeight="1" x14ac:dyDescent="0.2"/>
    <row r="25717" ht="10.5" customHeight="1" x14ac:dyDescent="0.2"/>
    <row r="25718" ht="10.5" customHeight="1" x14ac:dyDescent="0.2"/>
    <row r="25719" ht="10.5" customHeight="1" x14ac:dyDescent="0.2"/>
    <row r="25720" ht="10.5" customHeight="1" x14ac:dyDescent="0.2"/>
    <row r="25721" ht="10.5" customHeight="1" x14ac:dyDescent="0.2"/>
    <row r="25722" ht="10.5" customHeight="1" x14ac:dyDescent="0.2"/>
    <row r="25723" ht="10.5" customHeight="1" x14ac:dyDescent="0.2"/>
    <row r="25724" ht="10.5" customHeight="1" x14ac:dyDescent="0.2"/>
    <row r="25725" ht="10.5" customHeight="1" x14ac:dyDescent="0.2"/>
    <row r="25726" ht="10.5" customHeight="1" x14ac:dyDescent="0.2"/>
    <row r="25727" ht="10.5" customHeight="1" x14ac:dyDescent="0.2"/>
    <row r="25728" ht="10.5" customHeight="1" x14ac:dyDescent="0.2"/>
    <row r="25729" ht="10.5" customHeight="1" x14ac:dyDescent="0.2"/>
    <row r="25730" ht="10.5" customHeight="1" x14ac:dyDescent="0.2"/>
    <row r="25731" ht="10.5" customHeight="1" x14ac:dyDescent="0.2"/>
    <row r="25732" ht="10.5" customHeight="1" x14ac:dyDescent="0.2"/>
    <row r="25733" ht="10.5" customHeight="1" x14ac:dyDescent="0.2"/>
    <row r="25734" ht="10.5" customHeight="1" x14ac:dyDescent="0.2"/>
    <row r="25735" ht="10.5" customHeight="1" x14ac:dyDescent="0.2"/>
    <row r="25736" ht="10.5" customHeight="1" x14ac:dyDescent="0.2"/>
    <row r="25737" ht="10.5" customHeight="1" x14ac:dyDescent="0.2"/>
    <row r="25738" ht="10.5" customHeight="1" x14ac:dyDescent="0.2"/>
    <row r="25739" ht="10.5" customHeight="1" x14ac:dyDescent="0.2"/>
    <row r="25740" ht="10.5" customHeight="1" x14ac:dyDescent="0.2"/>
    <row r="25741" ht="10.5" customHeight="1" x14ac:dyDescent="0.2"/>
    <row r="25742" ht="10.5" customHeight="1" x14ac:dyDescent="0.2"/>
    <row r="25743" ht="10.5" customHeight="1" x14ac:dyDescent="0.2"/>
    <row r="25744" ht="10.5" customHeight="1" x14ac:dyDescent="0.2"/>
    <row r="25745" ht="10.5" customHeight="1" x14ac:dyDescent="0.2"/>
    <row r="25746" ht="10.5" customHeight="1" x14ac:dyDescent="0.2"/>
    <row r="25747" ht="10.5" customHeight="1" x14ac:dyDescent="0.2"/>
    <row r="25748" ht="10.5" customHeight="1" x14ac:dyDescent="0.2"/>
    <row r="25749" ht="10.5" customHeight="1" x14ac:dyDescent="0.2"/>
    <row r="25750" ht="10.5" customHeight="1" x14ac:dyDescent="0.2"/>
    <row r="25751" ht="10.5" customHeight="1" x14ac:dyDescent="0.2"/>
    <row r="25752" ht="10.5" customHeight="1" x14ac:dyDescent="0.2"/>
    <row r="25753" ht="10.5" customHeight="1" x14ac:dyDescent="0.2"/>
    <row r="25754" ht="10.5" customHeight="1" x14ac:dyDescent="0.2"/>
    <row r="25755" ht="10.5" customHeight="1" x14ac:dyDescent="0.2"/>
    <row r="25756" ht="10.5" customHeight="1" x14ac:dyDescent="0.2"/>
    <row r="25757" ht="10.5" customHeight="1" x14ac:dyDescent="0.2"/>
    <row r="25758" ht="10.5" customHeight="1" x14ac:dyDescent="0.2"/>
    <row r="25759" ht="10.5" customHeight="1" x14ac:dyDescent="0.2"/>
    <row r="25760" ht="10.5" customHeight="1" x14ac:dyDescent="0.2"/>
    <row r="25761" ht="10.5" customHeight="1" x14ac:dyDescent="0.2"/>
    <row r="25762" ht="10.5" customHeight="1" x14ac:dyDescent="0.2"/>
    <row r="25763" ht="10.5" customHeight="1" x14ac:dyDescent="0.2"/>
    <row r="25764" ht="10.5" customHeight="1" x14ac:dyDescent="0.2"/>
    <row r="25765" ht="10.5" customHeight="1" x14ac:dyDescent="0.2"/>
    <row r="25766" ht="10.5" customHeight="1" x14ac:dyDescent="0.2"/>
    <row r="25767" ht="10.5" customHeight="1" x14ac:dyDescent="0.2"/>
    <row r="25768" ht="10.5" customHeight="1" x14ac:dyDescent="0.2"/>
    <row r="25769" ht="10.5" customHeight="1" x14ac:dyDescent="0.2"/>
    <row r="25770" ht="10.5" customHeight="1" x14ac:dyDescent="0.2"/>
    <row r="25771" ht="10.5" customHeight="1" x14ac:dyDescent="0.2"/>
    <row r="25772" ht="10.5" customHeight="1" x14ac:dyDescent="0.2"/>
    <row r="25773" ht="10.5" customHeight="1" x14ac:dyDescent="0.2"/>
    <row r="25774" ht="10.5" customHeight="1" x14ac:dyDescent="0.2"/>
    <row r="25775" ht="10.5" customHeight="1" x14ac:dyDescent="0.2"/>
    <row r="25776" ht="10.5" customHeight="1" x14ac:dyDescent="0.2"/>
    <row r="25777" ht="10.5" customHeight="1" x14ac:dyDescent="0.2"/>
    <row r="25778" ht="10.5" customHeight="1" x14ac:dyDescent="0.2"/>
    <row r="25779" ht="10.5" customHeight="1" x14ac:dyDescent="0.2"/>
    <row r="25780" ht="10.5" customHeight="1" x14ac:dyDescent="0.2"/>
    <row r="25781" ht="10.5" customHeight="1" x14ac:dyDescent="0.2"/>
    <row r="25782" ht="10.5" customHeight="1" x14ac:dyDescent="0.2"/>
    <row r="25783" ht="10.5" customHeight="1" x14ac:dyDescent="0.2"/>
    <row r="25784" ht="10.5" customHeight="1" x14ac:dyDescent="0.2"/>
    <row r="25785" ht="10.5" customHeight="1" x14ac:dyDescent="0.2"/>
    <row r="25786" ht="10.5" customHeight="1" x14ac:dyDescent="0.2"/>
    <row r="25787" ht="10.5" customHeight="1" x14ac:dyDescent="0.2"/>
    <row r="25788" ht="10.5" customHeight="1" x14ac:dyDescent="0.2"/>
    <row r="25789" ht="10.5" customHeight="1" x14ac:dyDescent="0.2"/>
    <row r="25790" ht="10.5" customHeight="1" x14ac:dyDescent="0.2"/>
    <row r="25791" ht="10.5" customHeight="1" x14ac:dyDescent="0.2"/>
    <row r="25792" ht="10.5" customHeight="1" x14ac:dyDescent="0.2"/>
    <row r="25793" ht="10.5" customHeight="1" x14ac:dyDescent="0.2"/>
    <row r="25794" ht="10.5" customHeight="1" x14ac:dyDescent="0.2"/>
    <row r="25795" ht="10.5" customHeight="1" x14ac:dyDescent="0.2"/>
    <row r="25796" ht="10.5" customHeight="1" x14ac:dyDescent="0.2"/>
    <row r="25797" ht="10.5" customHeight="1" x14ac:dyDescent="0.2"/>
    <row r="25798" ht="10.5" customHeight="1" x14ac:dyDescent="0.2"/>
    <row r="25799" ht="10.5" customHeight="1" x14ac:dyDescent="0.2"/>
    <row r="25800" ht="10.5" customHeight="1" x14ac:dyDescent="0.2"/>
    <row r="25801" ht="10.5" customHeight="1" x14ac:dyDescent="0.2"/>
    <row r="25802" ht="10.5" customHeight="1" x14ac:dyDescent="0.2"/>
    <row r="25803" ht="10.5" customHeight="1" x14ac:dyDescent="0.2"/>
    <row r="25804" ht="10.5" customHeight="1" x14ac:dyDescent="0.2"/>
    <row r="25805" ht="10.5" customHeight="1" x14ac:dyDescent="0.2"/>
    <row r="25806" ht="10.5" customHeight="1" x14ac:dyDescent="0.2"/>
    <row r="25807" ht="10.5" customHeight="1" x14ac:dyDescent="0.2"/>
    <row r="25808" ht="10.5" customHeight="1" x14ac:dyDescent="0.2"/>
    <row r="25809" ht="10.5" customHeight="1" x14ac:dyDescent="0.2"/>
    <row r="25810" ht="10.5" customHeight="1" x14ac:dyDescent="0.2"/>
    <row r="25811" ht="10.5" customHeight="1" x14ac:dyDescent="0.2"/>
    <row r="25812" ht="10.5" customHeight="1" x14ac:dyDescent="0.2"/>
    <row r="25813" ht="10.5" customHeight="1" x14ac:dyDescent="0.2"/>
    <row r="25814" ht="10.5" customHeight="1" x14ac:dyDescent="0.2"/>
    <row r="25815" ht="10.5" customHeight="1" x14ac:dyDescent="0.2"/>
    <row r="25816" ht="10.5" customHeight="1" x14ac:dyDescent="0.2"/>
    <row r="25817" ht="10.5" customHeight="1" x14ac:dyDescent="0.2"/>
    <row r="25818" ht="10.5" customHeight="1" x14ac:dyDescent="0.2"/>
    <row r="25819" ht="10.5" customHeight="1" x14ac:dyDescent="0.2"/>
    <row r="25820" ht="10.5" customHeight="1" x14ac:dyDescent="0.2"/>
    <row r="25821" ht="10.5" customHeight="1" x14ac:dyDescent="0.2"/>
    <row r="25822" ht="10.5" customHeight="1" x14ac:dyDescent="0.2"/>
    <row r="25823" ht="10.5" customHeight="1" x14ac:dyDescent="0.2"/>
    <row r="25824" ht="10.5" customHeight="1" x14ac:dyDescent="0.2"/>
    <row r="25825" ht="10.5" customHeight="1" x14ac:dyDescent="0.2"/>
    <row r="25826" ht="10.5" customHeight="1" x14ac:dyDescent="0.2"/>
    <row r="25827" ht="10.5" customHeight="1" x14ac:dyDescent="0.2"/>
    <row r="25828" ht="10.5" customHeight="1" x14ac:dyDescent="0.2"/>
    <row r="25829" ht="10.5" customHeight="1" x14ac:dyDescent="0.2"/>
    <row r="25830" ht="10.5" customHeight="1" x14ac:dyDescent="0.2"/>
    <row r="25831" ht="10.5" customHeight="1" x14ac:dyDescent="0.2"/>
    <row r="25832" ht="10.5" customHeight="1" x14ac:dyDescent="0.2"/>
    <row r="25833" ht="10.5" customHeight="1" x14ac:dyDescent="0.2"/>
    <row r="25834" ht="10.5" customHeight="1" x14ac:dyDescent="0.2"/>
    <row r="25835" ht="10.5" customHeight="1" x14ac:dyDescent="0.2"/>
    <row r="25836" ht="10.5" customHeight="1" x14ac:dyDescent="0.2"/>
    <row r="25837" ht="10.5" customHeight="1" x14ac:dyDescent="0.2"/>
    <row r="25838" ht="10.5" customHeight="1" x14ac:dyDescent="0.2"/>
    <row r="25839" ht="10.5" customHeight="1" x14ac:dyDescent="0.2"/>
    <row r="25840" ht="10.5" customHeight="1" x14ac:dyDescent="0.2"/>
    <row r="25841" ht="10.5" customHeight="1" x14ac:dyDescent="0.2"/>
    <row r="25842" ht="10.5" customHeight="1" x14ac:dyDescent="0.2"/>
    <row r="25843" ht="10.5" customHeight="1" x14ac:dyDescent="0.2"/>
    <row r="25844" ht="10.5" customHeight="1" x14ac:dyDescent="0.2"/>
    <row r="25845" ht="10.5" customHeight="1" x14ac:dyDescent="0.2"/>
    <row r="25846" ht="10.5" customHeight="1" x14ac:dyDescent="0.2"/>
    <row r="25847" ht="10.5" customHeight="1" x14ac:dyDescent="0.2"/>
    <row r="25848" ht="10.5" customHeight="1" x14ac:dyDescent="0.2"/>
    <row r="25849" ht="10.5" customHeight="1" x14ac:dyDescent="0.2"/>
    <row r="25850" ht="10.5" customHeight="1" x14ac:dyDescent="0.2"/>
    <row r="25851" ht="10.5" customHeight="1" x14ac:dyDescent="0.2"/>
    <row r="25852" ht="10.5" customHeight="1" x14ac:dyDescent="0.2"/>
    <row r="25853" ht="10.5" customHeight="1" x14ac:dyDescent="0.2"/>
    <row r="25854" ht="10.5" customHeight="1" x14ac:dyDescent="0.2"/>
    <row r="25855" ht="10.5" customHeight="1" x14ac:dyDescent="0.2"/>
    <row r="25856" ht="10.5" customHeight="1" x14ac:dyDescent="0.2"/>
    <row r="25857" ht="10.5" customHeight="1" x14ac:dyDescent="0.2"/>
    <row r="25858" ht="10.5" customHeight="1" x14ac:dyDescent="0.2"/>
    <row r="25859" ht="10.5" customHeight="1" x14ac:dyDescent="0.2"/>
    <row r="25860" ht="10.5" customHeight="1" x14ac:dyDescent="0.2"/>
    <row r="25861" ht="10.5" customHeight="1" x14ac:dyDescent="0.2"/>
    <row r="25862" ht="10.5" customHeight="1" x14ac:dyDescent="0.2"/>
    <row r="25863" ht="10.5" customHeight="1" x14ac:dyDescent="0.2"/>
    <row r="25864" ht="10.5" customHeight="1" x14ac:dyDescent="0.2"/>
    <row r="25865" ht="10.5" customHeight="1" x14ac:dyDescent="0.2"/>
    <row r="25866" ht="10.5" customHeight="1" x14ac:dyDescent="0.2"/>
    <row r="25867" ht="10.5" customHeight="1" x14ac:dyDescent="0.2"/>
    <row r="25868" ht="10.5" customHeight="1" x14ac:dyDescent="0.2"/>
    <row r="25869" ht="10.5" customHeight="1" x14ac:dyDescent="0.2"/>
    <row r="25870" ht="10.5" customHeight="1" x14ac:dyDescent="0.2"/>
    <row r="25871" ht="10.5" customHeight="1" x14ac:dyDescent="0.2"/>
    <row r="25872" ht="10.5" customHeight="1" x14ac:dyDescent="0.2"/>
    <row r="25873" ht="10.5" customHeight="1" x14ac:dyDescent="0.2"/>
    <row r="25874" ht="10.5" customHeight="1" x14ac:dyDescent="0.2"/>
    <row r="25875" ht="10.5" customHeight="1" x14ac:dyDescent="0.2"/>
    <row r="25876" ht="10.5" customHeight="1" x14ac:dyDescent="0.2"/>
    <row r="25877" ht="10.5" customHeight="1" x14ac:dyDescent="0.2"/>
    <row r="25878" ht="10.5" customHeight="1" x14ac:dyDescent="0.2"/>
    <row r="25879" ht="10.5" customHeight="1" x14ac:dyDescent="0.2"/>
    <row r="25880" ht="10.5" customHeight="1" x14ac:dyDescent="0.2"/>
    <row r="25881" ht="10.5" customHeight="1" x14ac:dyDescent="0.2"/>
    <row r="25882" ht="10.5" customHeight="1" x14ac:dyDescent="0.2"/>
    <row r="25883" ht="10.5" customHeight="1" x14ac:dyDescent="0.2"/>
    <row r="25884" ht="10.5" customHeight="1" x14ac:dyDescent="0.2"/>
    <row r="25885" ht="10.5" customHeight="1" x14ac:dyDescent="0.2"/>
    <row r="25886" ht="10.5" customHeight="1" x14ac:dyDescent="0.2"/>
    <row r="25887" ht="10.5" customHeight="1" x14ac:dyDescent="0.2"/>
    <row r="25888" ht="10.5" customHeight="1" x14ac:dyDescent="0.2"/>
    <row r="25889" ht="10.5" customHeight="1" x14ac:dyDescent="0.2"/>
    <row r="25890" ht="10.5" customHeight="1" x14ac:dyDescent="0.2"/>
    <row r="25891" ht="10.5" customHeight="1" x14ac:dyDescent="0.2"/>
    <row r="25892" ht="10.5" customHeight="1" x14ac:dyDescent="0.2"/>
    <row r="25893" ht="10.5" customHeight="1" x14ac:dyDescent="0.2"/>
    <row r="25894" ht="10.5" customHeight="1" x14ac:dyDescent="0.2"/>
    <row r="25895" ht="10.5" customHeight="1" x14ac:dyDescent="0.2"/>
    <row r="25896" ht="10.5" customHeight="1" x14ac:dyDescent="0.2"/>
    <row r="25897" ht="10.5" customHeight="1" x14ac:dyDescent="0.2"/>
    <row r="25898" ht="10.5" customHeight="1" x14ac:dyDescent="0.2"/>
    <row r="25899" ht="10.5" customHeight="1" x14ac:dyDescent="0.2"/>
    <row r="25900" ht="10.5" customHeight="1" x14ac:dyDescent="0.2"/>
    <row r="25901" ht="10.5" customHeight="1" x14ac:dyDescent="0.2"/>
    <row r="25902" ht="10.5" customHeight="1" x14ac:dyDescent="0.2"/>
    <row r="25903" ht="10.5" customHeight="1" x14ac:dyDescent="0.2"/>
    <row r="25904" ht="10.5" customHeight="1" x14ac:dyDescent="0.2"/>
    <row r="25905" ht="10.5" customHeight="1" x14ac:dyDescent="0.2"/>
    <row r="25906" ht="10.5" customHeight="1" x14ac:dyDescent="0.2"/>
    <row r="25907" ht="10.5" customHeight="1" x14ac:dyDescent="0.2"/>
    <row r="25908" ht="10.5" customHeight="1" x14ac:dyDescent="0.2"/>
    <row r="25909" ht="10.5" customHeight="1" x14ac:dyDescent="0.2"/>
    <row r="25910" ht="10.5" customHeight="1" x14ac:dyDescent="0.2"/>
    <row r="25911" ht="10.5" customHeight="1" x14ac:dyDescent="0.2"/>
    <row r="25912" ht="10.5" customHeight="1" x14ac:dyDescent="0.2"/>
    <row r="25913" ht="10.5" customHeight="1" x14ac:dyDescent="0.2"/>
    <row r="25914" ht="10.5" customHeight="1" x14ac:dyDescent="0.2"/>
    <row r="25915" ht="10.5" customHeight="1" x14ac:dyDescent="0.2"/>
    <row r="25916" ht="10.5" customHeight="1" x14ac:dyDescent="0.2"/>
    <row r="25917" ht="10.5" customHeight="1" x14ac:dyDescent="0.2"/>
    <row r="25918" ht="10.5" customHeight="1" x14ac:dyDescent="0.2"/>
    <row r="25919" ht="10.5" customHeight="1" x14ac:dyDescent="0.2"/>
    <row r="25920" ht="10.5" customHeight="1" x14ac:dyDescent="0.2"/>
    <row r="25921" ht="10.5" customHeight="1" x14ac:dyDescent="0.2"/>
    <row r="25922" ht="10.5" customHeight="1" x14ac:dyDescent="0.2"/>
    <row r="25923" ht="10.5" customHeight="1" x14ac:dyDescent="0.2"/>
    <row r="25924" ht="10.5" customHeight="1" x14ac:dyDescent="0.2"/>
    <row r="25925" ht="10.5" customHeight="1" x14ac:dyDescent="0.2"/>
    <row r="25926" ht="10.5" customHeight="1" x14ac:dyDescent="0.2"/>
    <row r="25927" ht="10.5" customHeight="1" x14ac:dyDescent="0.2"/>
    <row r="25928" ht="10.5" customHeight="1" x14ac:dyDescent="0.2"/>
    <row r="25929" ht="10.5" customHeight="1" x14ac:dyDescent="0.2"/>
    <row r="25930" ht="10.5" customHeight="1" x14ac:dyDescent="0.2"/>
    <row r="25931" ht="10.5" customHeight="1" x14ac:dyDescent="0.2"/>
    <row r="25932" ht="10.5" customHeight="1" x14ac:dyDescent="0.2"/>
    <row r="25933" ht="10.5" customHeight="1" x14ac:dyDescent="0.2"/>
    <row r="25934" ht="10.5" customHeight="1" x14ac:dyDescent="0.2"/>
    <row r="25935" ht="10.5" customHeight="1" x14ac:dyDescent="0.2"/>
    <row r="25936" ht="10.5" customHeight="1" x14ac:dyDescent="0.2"/>
    <row r="25937" ht="10.5" customHeight="1" x14ac:dyDescent="0.2"/>
    <row r="25938" ht="10.5" customHeight="1" x14ac:dyDescent="0.2"/>
    <row r="25939" ht="10.5" customHeight="1" x14ac:dyDescent="0.2"/>
    <row r="25940" ht="10.5" customHeight="1" x14ac:dyDescent="0.2"/>
    <row r="25941" ht="10.5" customHeight="1" x14ac:dyDescent="0.2"/>
    <row r="25942" ht="10.5" customHeight="1" x14ac:dyDescent="0.2"/>
    <row r="25943" ht="10.5" customHeight="1" x14ac:dyDescent="0.2"/>
    <row r="25944" ht="10.5" customHeight="1" x14ac:dyDescent="0.2"/>
    <row r="25945" ht="10.5" customHeight="1" x14ac:dyDescent="0.2"/>
    <row r="25946" ht="10.5" customHeight="1" x14ac:dyDescent="0.2"/>
    <row r="25947" ht="10.5" customHeight="1" x14ac:dyDescent="0.2"/>
    <row r="25948" ht="10.5" customHeight="1" x14ac:dyDescent="0.2"/>
    <row r="25949" ht="10.5" customHeight="1" x14ac:dyDescent="0.2"/>
    <row r="25950" ht="10.5" customHeight="1" x14ac:dyDescent="0.2"/>
    <row r="25951" ht="10.5" customHeight="1" x14ac:dyDescent="0.2"/>
    <row r="25952" ht="10.5" customHeight="1" x14ac:dyDescent="0.2"/>
    <row r="25953" ht="10.5" customHeight="1" x14ac:dyDescent="0.2"/>
    <row r="25954" ht="10.5" customHeight="1" x14ac:dyDescent="0.2"/>
    <row r="25955" ht="10.5" customHeight="1" x14ac:dyDescent="0.2"/>
    <row r="25956" ht="10.5" customHeight="1" x14ac:dyDescent="0.2"/>
    <row r="25957" ht="10.5" customHeight="1" x14ac:dyDescent="0.2"/>
    <row r="25958" ht="10.5" customHeight="1" x14ac:dyDescent="0.2"/>
    <row r="25959" ht="10.5" customHeight="1" x14ac:dyDescent="0.2"/>
    <row r="25960" ht="10.5" customHeight="1" x14ac:dyDescent="0.2"/>
    <row r="25961" ht="10.5" customHeight="1" x14ac:dyDescent="0.2"/>
    <row r="25962" ht="10.5" customHeight="1" x14ac:dyDescent="0.2"/>
    <row r="25963" ht="10.5" customHeight="1" x14ac:dyDescent="0.2"/>
    <row r="25964" ht="10.5" customHeight="1" x14ac:dyDescent="0.2"/>
    <row r="25965" ht="10.5" customHeight="1" x14ac:dyDescent="0.2"/>
    <row r="25966" ht="10.5" customHeight="1" x14ac:dyDescent="0.2"/>
    <row r="25967" ht="10.5" customHeight="1" x14ac:dyDescent="0.2"/>
    <row r="25968" ht="10.5" customHeight="1" x14ac:dyDescent="0.2"/>
    <row r="25969" ht="10.5" customHeight="1" x14ac:dyDescent="0.2"/>
    <row r="25970" ht="10.5" customHeight="1" x14ac:dyDescent="0.2"/>
    <row r="25971" ht="10.5" customHeight="1" x14ac:dyDescent="0.2"/>
    <row r="25972" ht="10.5" customHeight="1" x14ac:dyDescent="0.2"/>
    <row r="25973" ht="10.5" customHeight="1" x14ac:dyDescent="0.2"/>
    <row r="25974" ht="10.5" customHeight="1" x14ac:dyDescent="0.2"/>
    <row r="25975" ht="10.5" customHeight="1" x14ac:dyDescent="0.2"/>
    <row r="25976" ht="10.5" customHeight="1" x14ac:dyDescent="0.2"/>
    <row r="25977" ht="10.5" customHeight="1" x14ac:dyDescent="0.2"/>
    <row r="25978" ht="10.5" customHeight="1" x14ac:dyDescent="0.2"/>
    <row r="25979" ht="10.5" customHeight="1" x14ac:dyDescent="0.2"/>
    <row r="25980" ht="10.5" customHeight="1" x14ac:dyDescent="0.2"/>
    <row r="25981" ht="10.5" customHeight="1" x14ac:dyDescent="0.2"/>
    <row r="25982" ht="10.5" customHeight="1" x14ac:dyDescent="0.2"/>
    <row r="25983" ht="10.5" customHeight="1" x14ac:dyDescent="0.2"/>
    <row r="25984" ht="10.5" customHeight="1" x14ac:dyDescent="0.2"/>
    <row r="25985" ht="10.5" customHeight="1" x14ac:dyDescent="0.2"/>
    <row r="25986" ht="10.5" customHeight="1" x14ac:dyDescent="0.2"/>
    <row r="25987" ht="10.5" customHeight="1" x14ac:dyDescent="0.2"/>
    <row r="25988" ht="10.5" customHeight="1" x14ac:dyDescent="0.2"/>
    <row r="25989" ht="10.5" customHeight="1" x14ac:dyDescent="0.2"/>
    <row r="25990" ht="10.5" customHeight="1" x14ac:dyDescent="0.2"/>
    <row r="25991" ht="10.5" customHeight="1" x14ac:dyDescent="0.2"/>
    <row r="25992" ht="10.5" customHeight="1" x14ac:dyDescent="0.2"/>
    <row r="25993" ht="10.5" customHeight="1" x14ac:dyDescent="0.2"/>
    <row r="25994" ht="10.5" customHeight="1" x14ac:dyDescent="0.2"/>
    <row r="25995" ht="10.5" customHeight="1" x14ac:dyDescent="0.2"/>
    <row r="25996" ht="10.5" customHeight="1" x14ac:dyDescent="0.2"/>
    <row r="25997" ht="10.5" customHeight="1" x14ac:dyDescent="0.2"/>
    <row r="25998" ht="10.5" customHeight="1" x14ac:dyDescent="0.2"/>
    <row r="25999" ht="10.5" customHeight="1" x14ac:dyDescent="0.2"/>
    <row r="26000" ht="10.5" customHeight="1" x14ac:dyDescent="0.2"/>
    <row r="26001" ht="10.5" customHeight="1" x14ac:dyDescent="0.2"/>
    <row r="26002" ht="10.5" customHeight="1" x14ac:dyDescent="0.2"/>
    <row r="26003" ht="10.5" customHeight="1" x14ac:dyDescent="0.2"/>
    <row r="26004" ht="10.5" customHeight="1" x14ac:dyDescent="0.2"/>
    <row r="26005" ht="10.5" customHeight="1" x14ac:dyDescent="0.2"/>
    <row r="26006" ht="10.5" customHeight="1" x14ac:dyDescent="0.2"/>
    <row r="26007" ht="10.5" customHeight="1" x14ac:dyDescent="0.2"/>
    <row r="26008" ht="10.5" customHeight="1" x14ac:dyDescent="0.2"/>
    <row r="26009" ht="10.5" customHeight="1" x14ac:dyDescent="0.2"/>
    <row r="26010" ht="10.5" customHeight="1" x14ac:dyDescent="0.2"/>
    <row r="26011" ht="10.5" customHeight="1" x14ac:dyDescent="0.2"/>
    <row r="26012" ht="10.5" customHeight="1" x14ac:dyDescent="0.2"/>
    <row r="26013" ht="10.5" customHeight="1" x14ac:dyDescent="0.2"/>
    <row r="26014" ht="10.5" customHeight="1" x14ac:dyDescent="0.2"/>
    <row r="26015" ht="10.5" customHeight="1" x14ac:dyDescent="0.2"/>
    <row r="26016" ht="10.5" customHeight="1" x14ac:dyDescent="0.2"/>
    <row r="26017" ht="10.5" customHeight="1" x14ac:dyDescent="0.2"/>
    <row r="26018" ht="10.5" customHeight="1" x14ac:dyDescent="0.2"/>
    <row r="26019" ht="10.5" customHeight="1" x14ac:dyDescent="0.2"/>
    <row r="26020" ht="10.5" customHeight="1" x14ac:dyDescent="0.2"/>
    <row r="26021" ht="10.5" customHeight="1" x14ac:dyDescent="0.2"/>
    <row r="26022" ht="10.5" customHeight="1" x14ac:dyDescent="0.2"/>
    <row r="26023" ht="10.5" customHeight="1" x14ac:dyDescent="0.2"/>
    <row r="26024" ht="10.5" customHeight="1" x14ac:dyDescent="0.2"/>
    <row r="26025" ht="10.5" customHeight="1" x14ac:dyDescent="0.2"/>
    <row r="26026" ht="10.5" customHeight="1" x14ac:dyDescent="0.2"/>
    <row r="26027" ht="10.5" customHeight="1" x14ac:dyDescent="0.2"/>
    <row r="26028" ht="10.5" customHeight="1" x14ac:dyDescent="0.2"/>
    <row r="26029" ht="10.5" customHeight="1" x14ac:dyDescent="0.2"/>
    <row r="26030" ht="10.5" customHeight="1" x14ac:dyDescent="0.2"/>
    <row r="26031" ht="10.5" customHeight="1" x14ac:dyDescent="0.2"/>
    <row r="26032" ht="10.5" customHeight="1" x14ac:dyDescent="0.2"/>
    <row r="26033" ht="10.5" customHeight="1" x14ac:dyDescent="0.2"/>
    <row r="26034" ht="10.5" customHeight="1" x14ac:dyDescent="0.2"/>
    <row r="26035" ht="10.5" customHeight="1" x14ac:dyDescent="0.2"/>
    <row r="26036" ht="10.5" customHeight="1" x14ac:dyDescent="0.2"/>
    <row r="26037" ht="10.5" customHeight="1" x14ac:dyDescent="0.2"/>
    <row r="26038" ht="10.5" customHeight="1" x14ac:dyDescent="0.2"/>
    <row r="26039" ht="10.5" customHeight="1" x14ac:dyDescent="0.2"/>
    <row r="26040" ht="10.5" customHeight="1" x14ac:dyDescent="0.2"/>
    <row r="26041" ht="10.5" customHeight="1" x14ac:dyDescent="0.2"/>
    <row r="26042" ht="10.5" customHeight="1" x14ac:dyDescent="0.2"/>
    <row r="26043" ht="10.5" customHeight="1" x14ac:dyDescent="0.2"/>
    <row r="26044" ht="10.5" customHeight="1" x14ac:dyDescent="0.2"/>
    <row r="26045" ht="10.5" customHeight="1" x14ac:dyDescent="0.2"/>
    <row r="26046" ht="10.5" customHeight="1" x14ac:dyDescent="0.2"/>
    <row r="26047" ht="10.5" customHeight="1" x14ac:dyDescent="0.2"/>
    <row r="26048" ht="10.5" customHeight="1" x14ac:dyDescent="0.2"/>
    <row r="26049" ht="10.5" customHeight="1" x14ac:dyDescent="0.2"/>
    <row r="26050" ht="10.5" customHeight="1" x14ac:dyDescent="0.2"/>
    <row r="26051" ht="10.5" customHeight="1" x14ac:dyDescent="0.2"/>
    <row r="26052" ht="10.5" customHeight="1" x14ac:dyDescent="0.2"/>
    <row r="26053" ht="10.5" customHeight="1" x14ac:dyDescent="0.2"/>
    <row r="26054" ht="10.5" customHeight="1" x14ac:dyDescent="0.2"/>
    <row r="26055" ht="10.5" customHeight="1" x14ac:dyDescent="0.2"/>
    <row r="26056" ht="10.5" customHeight="1" x14ac:dyDescent="0.2"/>
    <row r="26057" ht="10.5" customHeight="1" x14ac:dyDescent="0.2"/>
    <row r="26058" ht="10.5" customHeight="1" x14ac:dyDescent="0.2"/>
    <row r="26059" ht="10.5" customHeight="1" x14ac:dyDescent="0.2"/>
    <row r="26060" ht="10.5" customHeight="1" x14ac:dyDescent="0.2"/>
    <row r="26061" ht="10.5" customHeight="1" x14ac:dyDescent="0.2"/>
    <row r="26062" ht="10.5" customHeight="1" x14ac:dyDescent="0.2"/>
    <row r="26063" ht="10.5" customHeight="1" x14ac:dyDescent="0.2"/>
    <row r="26064" ht="10.5" customHeight="1" x14ac:dyDescent="0.2"/>
    <row r="26065" ht="10.5" customHeight="1" x14ac:dyDescent="0.2"/>
    <row r="26066" ht="10.5" customHeight="1" x14ac:dyDescent="0.2"/>
    <row r="26067" ht="10.5" customHeight="1" x14ac:dyDescent="0.2"/>
    <row r="26068" ht="10.5" customHeight="1" x14ac:dyDescent="0.2"/>
    <row r="26069" ht="10.5" customHeight="1" x14ac:dyDescent="0.2"/>
    <row r="26070" ht="10.5" customHeight="1" x14ac:dyDescent="0.2"/>
    <row r="26071" ht="10.5" customHeight="1" x14ac:dyDescent="0.2"/>
    <row r="26072" ht="10.5" customHeight="1" x14ac:dyDescent="0.2"/>
    <row r="26073" ht="10.5" customHeight="1" x14ac:dyDescent="0.2"/>
    <row r="26074" ht="10.5" customHeight="1" x14ac:dyDescent="0.2"/>
    <row r="26075" ht="10.5" customHeight="1" x14ac:dyDescent="0.2"/>
    <row r="26076" ht="10.5" customHeight="1" x14ac:dyDescent="0.2"/>
    <row r="26077" ht="10.5" customHeight="1" x14ac:dyDescent="0.2"/>
    <row r="26078" ht="10.5" customHeight="1" x14ac:dyDescent="0.2"/>
    <row r="26079" ht="10.5" customHeight="1" x14ac:dyDescent="0.2"/>
    <row r="26080" ht="10.5" customHeight="1" x14ac:dyDescent="0.2"/>
    <row r="26081" ht="10.5" customHeight="1" x14ac:dyDescent="0.2"/>
    <row r="26082" ht="10.5" customHeight="1" x14ac:dyDescent="0.2"/>
    <row r="26083" ht="10.5" customHeight="1" x14ac:dyDescent="0.2"/>
    <row r="26084" ht="10.5" customHeight="1" x14ac:dyDescent="0.2"/>
    <row r="26085" ht="10.5" customHeight="1" x14ac:dyDescent="0.2"/>
    <row r="26086" ht="10.5" customHeight="1" x14ac:dyDescent="0.2"/>
    <row r="26087" ht="10.5" customHeight="1" x14ac:dyDescent="0.2"/>
    <row r="26088" ht="10.5" customHeight="1" x14ac:dyDescent="0.2"/>
    <row r="26089" ht="10.5" customHeight="1" x14ac:dyDescent="0.2"/>
    <row r="26090" ht="10.5" customHeight="1" x14ac:dyDescent="0.2"/>
    <row r="26091" ht="10.5" customHeight="1" x14ac:dyDescent="0.2"/>
    <row r="26092" ht="10.5" customHeight="1" x14ac:dyDescent="0.2"/>
    <row r="26093" ht="10.5" customHeight="1" x14ac:dyDescent="0.2"/>
    <row r="26094" ht="10.5" customHeight="1" x14ac:dyDescent="0.2"/>
    <row r="26095" ht="10.5" customHeight="1" x14ac:dyDescent="0.2"/>
    <row r="26096" ht="10.5" customHeight="1" x14ac:dyDescent="0.2"/>
    <row r="26097" ht="10.5" customHeight="1" x14ac:dyDescent="0.2"/>
    <row r="26098" ht="10.5" customHeight="1" x14ac:dyDescent="0.2"/>
    <row r="26099" ht="10.5" customHeight="1" x14ac:dyDescent="0.2"/>
    <row r="26100" ht="10.5" customHeight="1" x14ac:dyDescent="0.2"/>
    <row r="26101" ht="10.5" customHeight="1" x14ac:dyDescent="0.2"/>
    <row r="26102" ht="10.5" customHeight="1" x14ac:dyDescent="0.2"/>
    <row r="26103" ht="10.5" customHeight="1" x14ac:dyDescent="0.2"/>
    <row r="26104" ht="10.5" customHeight="1" x14ac:dyDescent="0.2"/>
    <row r="26105" ht="10.5" customHeight="1" x14ac:dyDescent="0.2"/>
    <row r="26106" ht="10.5" customHeight="1" x14ac:dyDescent="0.2"/>
    <row r="26107" ht="10.5" customHeight="1" x14ac:dyDescent="0.2"/>
    <row r="26108" ht="10.5" customHeight="1" x14ac:dyDescent="0.2"/>
    <row r="26109" ht="10.5" customHeight="1" x14ac:dyDescent="0.2"/>
    <row r="26110" ht="10.5" customHeight="1" x14ac:dyDescent="0.2"/>
    <row r="26111" ht="10.5" customHeight="1" x14ac:dyDescent="0.2"/>
    <row r="26112" ht="10.5" customHeight="1" x14ac:dyDescent="0.2"/>
    <row r="26113" ht="10.5" customHeight="1" x14ac:dyDescent="0.2"/>
    <row r="26114" ht="10.5" customHeight="1" x14ac:dyDescent="0.2"/>
    <row r="26115" ht="10.5" customHeight="1" x14ac:dyDescent="0.2"/>
    <row r="26116" ht="10.5" customHeight="1" x14ac:dyDescent="0.2"/>
    <row r="26117" ht="10.5" customHeight="1" x14ac:dyDescent="0.2"/>
    <row r="26118" ht="10.5" customHeight="1" x14ac:dyDescent="0.2"/>
    <row r="26119" ht="10.5" customHeight="1" x14ac:dyDescent="0.2"/>
    <row r="26120" ht="10.5" customHeight="1" x14ac:dyDescent="0.2"/>
    <row r="26121" ht="10.5" customHeight="1" x14ac:dyDescent="0.2"/>
    <row r="26122" ht="10.5" customHeight="1" x14ac:dyDescent="0.2"/>
    <row r="26123" ht="10.5" customHeight="1" x14ac:dyDescent="0.2"/>
    <row r="26124" ht="10.5" customHeight="1" x14ac:dyDescent="0.2"/>
    <row r="26125" ht="10.5" customHeight="1" x14ac:dyDescent="0.2"/>
    <row r="26126" ht="10.5" customHeight="1" x14ac:dyDescent="0.2"/>
    <row r="26127" ht="10.5" customHeight="1" x14ac:dyDescent="0.2"/>
    <row r="26128" ht="10.5" customHeight="1" x14ac:dyDescent="0.2"/>
    <row r="26129" ht="10.5" customHeight="1" x14ac:dyDescent="0.2"/>
    <row r="26130" ht="10.5" customHeight="1" x14ac:dyDescent="0.2"/>
    <row r="26131" ht="10.5" customHeight="1" x14ac:dyDescent="0.2"/>
    <row r="26132" ht="10.5" customHeight="1" x14ac:dyDescent="0.2"/>
    <row r="26133" ht="10.5" customHeight="1" x14ac:dyDescent="0.2"/>
    <row r="26134" ht="10.5" customHeight="1" x14ac:dyDescent="0.2"/>
    <row r="26135" ht="10.5" customHeight="1" x14ac:dyDescent="0.2"/>
    <row r="26136" ht="10.5" customHeight="1" x14ac:dyDescent="0.2"/>
    <row r="26137" ht="10.5" customHeight="1" x14ac:dyDescent="0.2"/>
    <row r="26138" ht="10.5" customHeight="1" x14ac:dyDescent="0.2"/>
    <row r="26139" ht="10.5" customHeight="1" x14ac:dyDescent="0.2"/>
    <row r="26140" ht="10.5" customHeight="1" x14ac:dyDescent="0.2"/>
    <row r="26141" ht="10.5" customHeight="1" x14ac:dyDescent="0.2"/>
    <row r="26142" ht="10.5" customHeight="1" x14ac:dyDescent="0.2"/>
    <row r="26143" ht="10.5" customHeight="1" x14ac:dyDescent="0.2"/>
    <row r="26144" ht="10.5" customHeight="1" x14ac:dyDescent="0.2"/>
    <row r="26145" ht="10.5" customHeight="1" x14ac:dyDescent="0.2"/>
    <row r="26146" ht="10.5" customHeight="1" x14ac:dyDescent="0.2"/>
    <row r="26147" ht="10.5" customHeight="1" x14ac:dyDescent="0.2"/>
    <row r="26148" ht="10.5" customHeight="1" x14ac:dyDescent="0.2"/>
    <row r="26149" ht="10.5" customHeight="1" x14ac:dyDescent="0.2"/>
    <row r="26150" ht="10.5" customHeight="1" x14ac:dyDescent="0.2"/>
    <row r="26151" ht="10.5" customHeight="1" x14ac:dyDescent="0.2"/>
    <row r="26152" ht="10.5" customHeight="1" x14ac:dyDescent="0.2"/>
    <row r="26153" ht="10.5" customHeight="1" x14ac:dyDescent="0.2"/>
    <row r="26154" ht="10.5" customHeight="1" x14ac:dyDescent="0.2"/>
    <row r="26155" ht="10.5" customHeight="1" x14ac:dyDescent="0.2"/>
    <row r="26156" ht="10.5" customHeight="1" x14ac:dyDescent="0.2"/>
    <row r="26157" ht="10.5" customHeight="1" x14ac:dyDescent="0.2"/>
    <row r="26158" ht="10.5" customHeight="1" x14ac:dyDescent="0.2"/>
    <row r="26159" ht="10.5" customHeight="1" x14ac:dyDescent="0.2"/>
    <row r="26160" ht="10.5" customHeight="1" x14ac:dyDescent="0.2"/>
    <row r="26161" ht="10.5" customHeight="1" x14ac:dyDescent="0.2"/>
    <row r="26162" ht="10.5" customHeight="1" x14ac:dyDescent="0.2"/>
    <row r="26163" ht="10.5" customHeight="1" x14ac:dyDescent="0.2"/>
    <row r="26164" ht="10.5" customHeight="1" x14ac:dyDescent="0.2"/>
    <row r="26165" ht="10.5" customHeight="1" x14ac:dyDescent="0.2"/>
    <row r="26166" ht="10.5" customHeight="1" x14ac:dyDescent="0.2"/>
    <row r="26167" ht="10.5" customHeight="1" x14ac:dyDescent="0.2"/>
    <row r="26168" ht="10.5" customHeight="1" x14ac:dyDescent="0.2"/>
    <row r="26169" ht="10.5" customHeight="1" x14ac:dyDescent="0.2"/>
    <row r="26170" ht="10.5" customHeight="1" x14ac:dyDescent="0.2"/>
    <row r="26171" ht="10.5" customHeight="1" x14ac:dyDescent="0.2"/>
    <row r="26172" ht="10.5" customHeight="1" x14ac:dyDescent="0.2"/>
    <row r="26173" ht="10.5" customHeight="1" x14ac:dyDescent="0.2"/>
    <row r="26174" ht="10.5" customHeight="1" x14ac:dyDescent="0.2"/>
    <row r="26175" ht="10.5" customHeight="1" x14ac:dyDescent="0.2"/>
    <row r="26176" ht="10.5" customHeight="1" x14ac:dyDescent="0.2"/>
    <row r="26177" ht="10.5" customHeight="1" x14ac:dyDescent="0.2"/>
    <row r="26178" ht="10.5" customHeight="1" x14ac:dyDescent="0.2"/>
    <row r="26179" ht="10.5" customHeight="1" x14ac:dyDescent="0.2"/>
    <row r="26180" ht="10.5" customHeight="1" x14ac:dyDescent="0.2"/>
    <row r="26181" ht="10.5" customHeight="1" x14ac:dyDescent="0.2"/>
    <row r="26182" ht="10.5" customHeight="1" x14ac:dyDescent="0.2"/>
    <row r="26183" ht="10.5" customHeight="1" x14ac:dyDescent="0.2"/>
    <row r="26184" ht="10.5" customHeight="1" x14ac:dyDescent="0.2"/>
    <row r="26185" ht="10.5" customHeight="1" x14ac:dyDescent="0.2"/>
    <row r="26186" ht="10.5" customHeight="1" x14ac:dyDescent="0.2"/>
    <row r="26187" ht="10.5" customHeight="1" x14ac:dyDescent="0.2"/>
    <row r="26188" ht="10.5" customHeight="1" x14ac:dyDescent="0.2"/>
    <row r="26189" ht="10.5" customHeight="1" x14ac:dyDescent="0.2"/>
    <row r="26190" ht="10.5" customHeight="1" x14ac:dyDescent="0.2"/>
    <row r="26191" ht="10.5" customHeight="1" x14ac:dyDescent="0.2"/>
    <row r="26192" ht="10.5" customHeight="1" x14ac:dyDescent="0.2"/>
    <row r="26193" ht="10.5" customHeight="1" x14ac:dyDescent="0.2"/>
    <row r="26194" ht="10.5" customHeight="1" x14ac:dyDescent="0.2"/>
    <row r="26195" ht="10.5" customHeight="1" x14ac:dyDescent="0.2"/>
    <row r="26196" ht="10.5" customHeight="1" x14ac:dyDescent="0.2"/>
    <row r="26197" ht="10.5" customHeight="1" x14ac:dyDescent="0.2"/>
    <row r="26198" ht="10.5" customHeight="1" x14ac:dyDescent="0.2"/>
    <row r="26199" ht="10.5" customHeight="1" x14ac:dyDescent="0.2"/>
    <row r="26200" ht="10.5" customHeight="1" x14ac:dyDescent="0.2"/>
    <row r="26201" ht="10.5" customHeight="1" x14ac:dyDescent="0.2"/>
    <row r="26202" ht="10.5" customHeight="1" x14ac:dyDescent="0.2"/>
    <row r="26203" ht="10.5" customHeight="1" x14ac:dyDescent="0.2"/>
    <row r="26204" ht="10.5" customHeight="1" x14ac:dyDescent="0.2"/>
    <row r="26205" ht="10.5" customHeight="1" x14ac:dyDescent="0.2"/>
    <row r="26206" ht="10.5" customHeight="1" x14ac:dyDescent="0.2"/>
    <row r="26207" ht="10.5" customHeight="1" x14ac:dyDescent="0.2"/>
    <row r="26208" ht="10.5" customHeight="1" x14ac:dyDescent="0.2"/>
    <row r="26209" ht="10.5" customHeight="1" x14ac:dyDescent="0.2"/>
    <row r="26210" ht="10.5" customHeight="1" x14ac:dyDescent="0.2"/>
    <row r="26211" ht="10.5" customHeight="1" x14ac:dyDescent="0.2"/>
    <row r="26212" ht="10.5" customHeight="1" x14ac:dyDescent="0.2"/>
    <row r="26213" ht="10.5" customHeight="1" x14ac:dyDescent="0.2"/>
    <row r="26214" ht="10.5" customHeight="1" x14ac:dyDescent="0.2"/>
    <row r="26215" ht="10.5" customHeight="1" x14ac:dyDescent="0.2"/>
    <row r="26216" ht="10.5" customHeight="1" x14ac:dyDescent="0.2"/>
    <row r="26217" ht="10.5" customHeight="1" x14ac:dyDescent="0.2"/>
    <row r="26218" ht="10.5" customHeight="1" x14ac:dyDescent="0.2"/>
    <row r="26219" ht="10.5" customHeight="1" x14ac:dyDescent="0.2"/>
    <row r="26220" ht="10.5" customHeight="1" x14ac:dyDescent="0.2"/>
    <row r="26221" ht="10.5" customHeight="1" x14ac:dyDescent="0.2"/>
    <row r="26222" ht="10.5" customHeight="1" x14ac:dyDescent="0.2"/>
    <row r="26223" ht="10.5" customHeight="1" x14ac:dyDescent="0.2"/>
    <row r="26224" ht="10.5" customHeight="1" x14ac:dyDescent="0.2"/>
    <row r="26225" ht="10.5" customHeight="1" x14ac:dyDescent="0.2"/>
    <row r="26226" ht="10.5" customHeight="1" x14ac:dyDescent="0.2"/>
    <row r="26227" ht="10.5" customHeight="1" x14ac:dyDescent="0.2"/>
    <row r="26228" ht="10.5" customHeight="1" x14ac:dyDescent="0.2"/>
    <row r="26229" ht="10.5" customHeight="1" x14ac:dyDescent="0.2"/>
    <row r="26230" ht="10.5" customHeight="1" x14ac:dyDescent="0.2"/>
    <row r="26231" ht="10.5" customHeight="1" x14ac:dyDescent="0.2"/>
    <row r="26232" ht="10.5" customHeight="1" x14ac:dyDescent="0.2"/>
    <row r="26233" ht="10.5" customHeight="1" x14ac:dyDescent="0.2"/>
    <row r="26234" ht="10.5" customHeight="1" x14ac:dyDescent="0.2"/>
    <row r="26235" ht="10.5" customHeight="1" x14ac:dyDescent="0.2"/>
    <row r="26236" ht="10.5" customHeight="1" x14ac:dyDescent="0.2"/>
    <row r="26237" ht="10.5" customHeight="1" x14ac:dyDescent="0.2"/>
    <row r="26238" ht="10.5" customHeight="1" x14ac:dyDescent="0.2"/>
    <row r="26239" ht="10.5" customHeight="1" x14ac:dyDescent="0.2"/>
    <row r="26240" ht="10.5" customHeight="1" x14ac:dyDescent="0.2"/>
    <row r="26241" ht="10.5" customHeight="1" x14ac:dyDescent="0.2"/>
    <row r="26242" ht="10.5" customHeight="1" x14ac:dyDescent="0.2"/>
    <row r="26243" ht="10.5" customHeight="1" x14ac:dyDescent="0.2"/>
    <row r="26244" ht="10.5" customHeight="1" x14ac:dyDescent="0.2"/>
    <row r="26245" ht="10.5" customHeight="1" x14ac:dyDescent="0.2"/>
    <row r="26246" ht="10.5" customHeight="1" x14ac:dyDescent="0.2"/>
    <row r="26247" ht="10.5" customHeight="1" x14ac:dyDescent="0.2"/>
    <row r="26248" ht="10.5" customHeight="1" x14ac:dyDescent="0.2"/>
    <row r="26249" ht="10.5" customHeight="1" x14ac:dyDescent="0.2"/>
    <row r="26250" ht="10.5" customHeight="1" x14ac:dyDescent="0.2"/>
    <row r="26251" ht="10.5" customHeight="1" x14ac:dyDescent="0.2"/>
    <row r="26252" ht="10.5" customHeight="1" x14ac:dyDescent="0.2"/>
    <row r="26253" ht="10.5" customHeight="1" x14ac:dyDescent="0.2"/>
    <row r="26254" ht="10.5" customHeight="1" x14ac:dyDescent="0.2"/>
    <row r="26255" ht="10.5" customHeight="1" x14ac:dyDescent="0.2"/>
    <row r="26256" ht="10.5" customHeight="1" x14ac:dyDescent="0.2"/>
    <row r="26257" ht="10.5" customHeight="1" x14ac:dyDescent="0.2"/>
    <row r="26258" ht="10.5" customHeight="1" x14ac:dyDescent="0.2"/>
    <row r="26259" ht="10.5" customHeight="1" x14ac:dyDescent="0.2"/>
    <row r="26260" ht="10.5" customHeight="1" x14ac:dyDescent="0.2"/>
    <row r="26261" ht="10.5" customHeight="1" x14ac:dyDescent="0.2"/>
    <row r="26262" ht="10.5" customHeight="1" x14ac:dyDescent="0.2"/>
    <row r="26263" ht="10.5" customHeight="1" x14ac:dyDescent="0.2"/>
    <row r="26264" ht="10.5" customHeight="1" x14ac:dyDescent="0.2"/>
    <row r="26265" ht="10.5" customHeight="1" x14ac:dyDescent="0.2"/>
    <row r="26266" ht="10.5" customHeight="1" x14ac:dyDescent="0.2"/>
    <row r="26267" ht="10.5" customHeight="1" x14ac:dyDescent="0.2"/>
    <row r="26268" ht="10.5" customHeight="1" x14ac:dyDescent="0.2"/>
    <row r="26269" ht="10.5" customHeight="1" x14ac:dyDescent="0.2"/>
    <row r="26270" ht="10.5" customHeight="1" x14ac:dyDescent="0.2"/>
    <row r="26271" ht="10.5" customHeight="1" x14ac:dyDescent="0.2"/>
    <row r="26272" ht="10.5" customHeight="1" x14ac:dyDescent="0.2"/>
    <row r="26273" ht="10.5" customHeight="1" x14ac:dyDescent="0.2"/>
    <row r="26274" ht="10.5" customHeight="1" x14ac:dyDescent="0.2"/>
    <row r="26275" ht="10.5" customHeight="1" x14ac:dyDescent="0.2"/>
    <row r="26276" ht="10.5" customHeight="1" x14ac:dyDescent="0.2"/>
    <row r="26277" ht="10.5" customHeight="1" x14ac:dyDescent="0.2"/>
    <row r="26278" ht="10.5" customHeight="1" x14ac:dyDescent="0.2"/>
    <row r="26279" ht="10.5" customHeight="1" x14ac:dyDescent="0.2"/>
    <row r="26280" ht="10.5" customHeight="1" x14ac:dyDescent="0.2"/>
    <row r="26281" ht="10.5" customHeight="1" x14ac:dyDescent="0.2"/>
    <row r="26282" ht="10.5" customHeight="1" x14ac:dyDescent="0.2"/>
    <row r="26283" ht="10.5" customHeight="1" x14ac:dyDescent="0.2"/>
    <row r="26284" ht="10.5" customHeight="1" x14ac:dyDescent="0.2"/>
    <row r="26285" ht="10.5" customHeight="1" x14ac:dyDescent="0.2"/>
    <row r="26286" ht="10.5" customHeight="1" x14ac:dyDescent="0.2"/>
    <row r="26287" ht="10.5" customHeight="1" x14ac:dyDescent="0.2"/>
    <row r="26288" ht="10.5" customHeight="1" x14ac:dyDescent="0.2"/>
    <row r="26289" ht="10.5" customHeight="1" x14ac:dyDescent="0.2"/>
    <row r="26290" ht="10.5" customHeight="1" x14ac:dyDescent="0.2"/>
    <row r="26291" ht="10.5" customHeight="1" x14ac:dyDescent="0.2"/>
    <row r="26292" ht="10.5" customHeight="1" x14ac:dyDescent="0.2"/>
    <row r="26293" ht="10.5" customHeight="1" x14ac:dyDescent="0.2"/>
    <row r="26294" ht="10.5" customHeight="1" x14ac:dyDescent="0.2"/>
    <row r="26295" ht="10.5" customHeight="1" x14ac:dyDescent="0.2"/>
    <row r="26296" ht="10.5" customHeight="1" x14ac:dyDescent="0.2"/>
    <row r="26297" ht="10.5" customHeight="1" x14ac:dyDescent="0.2"/>
    <row r="26298" ht="10.5" customHeight="1" x14ac:dyDescent="0.2"/>
    <row r="26299" ht="10.5" customHeight="1" x14ac:dyDescent="0.2"/>
    <row r="26300" ht="10.5" customHeight="1" x14ac:dyDescent="0.2"/>
    <row r="26301" ht="10.5" customHeight="1" x14ac:dyDescent="0.2"/>
    <row r="26302" ht="10.5" customHeight="1" x14ac:dyDescent="0.2"/>
    <row r="26303" ht="10.5" customHeight="1" x14ac:dyDescent="0.2"/>
    <row r="26304" ht="10.5" customHeight="1" x14ac:dyDescent="0.2"/>
    <row r="26305" ht="10.5" customHeight="1" x14ac:dyDescent="0.2"/>
    <row r="26306" ht="10.5" customHeight="1" x14ac:dyDescent="0.2"/>
    <row r="26307" ht="10.5" customHeight="1" x14ac:dyDescent="0.2"/>
    <row r="26308" ht="10.5" customHeight="1" x14ac:dyDescent="0.2"/>
    <row r="26309" ht="10.5" customHeight="1" x14ac:dyDescent="0.2"/>
    <row r="26310" ht="10.5" customHeight="1" x14ac:dyDescent="0.2"/>
    <row r="26311" ht="10.5" customHeight="1" x14ac:dyDescent="0.2"/>
    <row r="26312" ht="10.5" customHeight="1" x14ac:dyDescent="0.2"/>
    <row r="26313" ht="10.5" customHeight="1" x14ac:dyDescent="0.2"/>
    <row r="26314" ht="10.5" customHeight="1" x14ac:dyDescent="0.2"/>
    <row r="26315" ht="10.5" customHeight="1" x14ac:dyDescent="0.2"/>
    <row r="26316" ht="10.5" customHeight="1" x14ac:dyDescent="0.2"/>
    <row r="26317" ht="10.5" customHeight="1" x14ac:dyDescent="0.2"/>
    <row r="26318" ht="10.5" customHeight="1" x14ac:dyDescent="0.2"/>
    <row r="26319" ht="10.5" customHeight="1" x14ac:dyDescent="0.2"/>
    <row r="26320" ht="10.5" customHeight="1" x14ac:dyDescent="0.2"/>
    <row r="26321" ht="10.5" customHeight="1" x14ac:dyDescent="0.2"/>
    <row r="26322" ht="10.5" customHeight="1" x14ac:dyDescent="0.2"/>
    <row r="26323" ht="10.5" customHeight="1" x14ac:dyDescent="0.2"/>
    <row r="26324" ht="10.5" customHeight="1" x14ac:dyDescent="0.2"/>
    <row r="26325" ht="10.5" customHeight="1" x14ac:dyDescent="0.2"/>
    <row r="26326" ht="10.5" customHeight="1" x14ac:dyDescent="0.2"/>
    <row r="26327" ht="10.5" customHeight="1" x14ac:dyDescent="0.2"/>
    <row r="26328" ht="10.5" customHeight="1" x14ac:dyDescent="0.2"/>
    <row r="26329" ht="10.5" customHeight="1" x14ac:dyDescent="0.2"/>
    <row r="26330" ht="10.5" customHeight="1" x14ac:dyDescent="0.2"/>
    <row r="26331" ht="10.5" customHeight="1" x14ac:dyDescent="0.2"/>
    <row r="26332" ht="10.5" customHeight="1" x14ac:dyDescent="0.2"/>
    <row r="26333" ht="10.5" customHeight="1" x14ac:dyDescent="0.2"/>
    <row r="26334" ht="10.5" customHeight="1" x14ac:dyDescent="0.2"/>
    <row r="26335" ht="10.5" customHeight="1" x14ac:dyDescent="0.2"/>
    <row r="26336" ht="10.5" customHeight="1" x14ac:dyDescent="0.2"/>
    <row r="26337" ht="10.5" customHeight="1" x14ac:dyDescent="0.2"/>
    <row r="26338" ht="10.5" customHeight="1" x14ac:dyDescent="0.2"/>
    <row r="26339" ht="10.5" customHeight="1" x14ac:dyDescent="0.2"/>
    <row r="26340" ht="10.5" customHeight="1" x14ac:dyDescent="0.2"/>
    <row r="26341" ht="10.5" customHeight="1" x14ac:dyDescent="0.2"/>
    <row r="26342" ht="10.5" customHeight="1" x14ac:dyDescent="0.2"/>
    <row r="26343" ht="10.5" customHeight="1" x14ac:dyDescent="0.2"/>
    <row r="26344" ht="10.5" customHeight="1" x14ac:dyDescent="0.2"/>
    <row r="26345" ht="10.5" customHeight="1" x14ac:dyDescent="0.2"/>
    <row r="26346" ht="10.5" customHeight="1" x14ac:dyDescent="0.2"/>
    <row r="26347" ht="10.5" customHeight="1" x14ac:dyDescent="0.2"/>
    <row r="26348" ht="10.5" customHeight="1" x14ac:dyDescent="0.2"/>
    <row r="26349" ht="10.5" customHeight="1" x14ac:dyDescent="0.2"/>
    <row r="26350" ht="10.5" customHeight="1" x14ac:dyDescent="0.2"/>
    <row r="26351" ht="10.5" customHeight="1" x14ac:dyDescent="0.2"/>
    <row r="26352" ht="10.5" customHeight="1" x14ac:dyDescent="0.2"/>
    <row r="26353" ht="10.5" customHeight="1" x14ac:dyDescent="0.2"/>
    <row r="26354" ht="10.5" customHeight="1" x14ac:dyDescent="0.2"/>
    <row r="26355" ht="10.5" customHeight="1" x14ac:dyDescent="0.2"/>
    <row r="26356" ht="10.5" customHeight="1" x14ac:dyDescent="0.2"/>
    <row r="26357" ht="10.5" customHeight="1" x14ac:dyDescent="0.2"/>
    <row r="26358" ht="10.5" customHeight="1" x14ac:dyDescent="0.2"/>
    <row r="26359" ht="10.5" customHeight="1" x14ac:dyDescent="0.2"/>
    <row r="26360" ht="10.5" customHeight="1" x14ac:dyDescent="0.2"/>
    <row r="26361" ht="10.5" customHeight="1" x14ac:dyDescent="0.2"/>
    <row r="26362" ht="10.5" customHeight="1" x14ac:dyDescent="0.2"/>
    <row r="26363" ht="10.5" customHeight="1" x14ac:dyDescent="0.2"/>
    <row r="26364" ht="10.5" customHeight="1" x14ac:dyDescent="0.2"/>
    <row r="26365" ht="10.5" customHeight="1" x14ac:dyDescent="0.2"/>
    <row r="26366" ht="10.5" customHeight="1" x14ac:dyDescent="0.2"/>
    <row r="26367" ht="10.5" customHeight="1" x14ac:dyDescent="0.2"/>
    <row r="26368" ht="10.5" customHeight="1" x14ac:dyDescent="0.2"/>
    <row r="26369" ht="10.5" customHeight="1" x14ac:dyDescent="0.2"/>
    <row r="26370" ht="10.5" customHeight="1" x14ac:dyDescent="0.2"/>
    <row r="26371" ht="10.5" customHeight="1" x14ac:dyDescent="0.2"/>
    <row r="26372" ht="10.5" customHeight="1" x14ac:dyDescent="0.2"/>
    <row r="26373" ht="10.5" customHeight="1" x14ac:dyDescent="0.2"/>
    <row r="26374" ht="10.5" customHeight="1" x14ac:dyDescent="0.2"/>
    <row r="26375" ht="10.5" customHeight="1" x14ac:dyDescent="0.2"/>
    <row r="26376" ht="10.5" customHeight="1" x14ac:dyDescent="0.2"/>
    <row r="26377" ht="10.5" customHeight="1" x14ac:dyDescent="0.2"/>
    <row r="26378" ht="10.5" customHeight="1" x14ac:dyDescent="0.2"/>
    <row r="26379" ht="10.5" customHeight="1" x14ac:dyDescent="0.2"/>
    <row r="26380" ht="10.5" customHeight="1" x14ac:dyDescent="0.2"/>
    <row r="26381" ht="10.5" customHeight="1" x14ac:dyDescent="0.2"/>
    <row r="26382" ht="10.5" customHeight="1" x14ac:dyDescent="0.2"/>
    <row r="26383" ht="10.5" customHeight="1" x14ac:dyDescent="0.2"/>
    <row r="26384" ht="10.5" customHeight="1" x14ac:dyDescent="0.2"/>
    <row r="26385" ht="10.5" customHeight="1" x14ac:dyDescent="0.2"/>
    <row r="26386" ht="10.5" customHeight="1" x14ac:dyDescent="0.2"/>
    <row r="26387" ht="10.5" customHeight="1" x14ac:dyDescent="0.2"/>
    <row r="26388" ht="10.5" customHeight="1" x14ac:dyDescent="0.2"/>
    <row r="26389" ht="10.5" customHeight="1" x14ac:dyDescent="0.2"/>
    <row r="26390" ht="10.5" customHeight="1" x14ac:dyDescent="0.2"/>
    <row r="26391" ht="10.5" customHeight="1" x14ac:dyDescent="0.2"/>
    <row r="26392" ht="10.5" customHeight="1" x14ac:dyDescent="0.2"/>
    <row r="26393" ht="10.5" customHeight="1" x14ac:dyDescent="0.2"/>
    <row r="26394" ht="10.5" customHeight="1" x14ac:dyDescent="0.2"/>
    <row r="26395" ht="10.5" customHeight="1" x14ac:dyDescent="0.2"/>
    <row r="26396" ht="10.5" customHeight="1" x14ac:dyDescent="0.2"/>
    <row r="26397" ht="10.5" customHeight="1" x14ac:dyDescent="0.2"/>
    <row r="26398" ht="10.5" customHeight="1" x14ac:dyDescent="0.2"/>
    <row r="26399" ht="10.5" customHeight="1" x14ac:dyDescent="0.2"/>
    <row r="26400" ht="10.5" customHeight="1" x14ac:dyDescent="0.2"/>
    <row r="26401" ht="10.5" customHeight="1" x14ac:dyDescent="0.2"/>
    <row r="26402" ht="10.5" customHeight="1" x14ac:dyDescent="0.2"/>
    <row r="26403" ht="10.5" customHeight="1" x14ac:dyDescent="0.2"/>
    <row r="26404" ht="10.5" customHeight="1" x14ac:dyDescent="0.2"/>
    <row r="26405" ht="10.5" customHeight="1" x14ac:dyDescent="0.2"/>
    <row r="26406" ht="10.5" customHeight="1" x14ac:dyDescent="0.2"/>
    <row r="26407" ht="10.5" customHeight="1" x14ac:dyDescent="0.2"/>
    <row r="26408" ht="10.5" customHeight="1" x14ac:dyDescent="0.2"/>
    <row r="26409" ht="10.5" customHeight="1" x14ac:dyDescent="0.2"/>
    <row r="26410" ht="10.5" customHeight="1" x14ac:dyDescent="0.2"/>
    <row r="26411" ht="10.5" customHeight="1" x14ac:dyDescent="0.2"/>
    <row r="26412" ht="10.5" customHeight="1" x14ac:dyDescent="0.2"/>
    <row r="26413" ht="10.5" customHeight="1" x14ac:dyDescent="0.2"/>
    <row r="26414" ht="10.5" customHeight="1" x14ac:dyDescent="0.2"/>
    <row r="26415" ht="10.5" customHeight="1" x14ac:dyDescent="0.2"/>
    <row r="26416" ht="10.5" customHeight="1" x14ac:dyDescent="0.2"/>
    <row r="26417" ht="10.5" customHeight="1" x14ac:dyDescent="0.2"/>
    <row r="26418" ht="10.5" customHeight="1" x14ac:dyDescent="0.2"/>
    <row r="26419" ht="10.5" customHeight="1" x14ac:dyDescent="0.2"/>
    <row r="26420" ht="10.5" customHeight="1" x14ac:dyDescent="0.2"/>
    <row r="26421" ht="10.5" customHeight="1" x14ac:dyDescent="0.2"/>
    <row r="26422" ht="10.5" customHeight="1" x14ac:dyDescent="0.2"/>
    <row r="26423" ht="10.5" customHeight="1" x14ac:dyDescent="0.2"/>
    <row r="26424" ht="10.5" customHeight="1" x14ac:dyDescent="0.2"/>
    <row r="26425" ht="10.5" customHeight="1" x14ac:dyDescent="0.2"/>
    <row r="26426" ht="10.5" customHeight="1" x14ac:dyDescent="0.2"/>
    <row r="26427" ht="10.5" customHeight="1" x14ac:dyDescent="0.2"/>
    <row r="26428" ht="10.5" customHeight="1" x14ac:dyDescent="0.2"/>
    <row r="26429" ht="10.5" customHeight="1" x14ac:dyDescent="0.2"/>
    <row r="26430" ht="10.5" customHeight="1" x14ac:dyDescent="0.2"/>
    <row r="26431" ht="10.5" customHeight="1" x14ac:dyDescent="0.2"/>
    <row r="26432" ht="10.5" customHeight="1" x14ac:dyDescent="0.2"/>
    <row r="26433" ht="10.5" customHeight="1" x14ac:dyDescent="0.2"/>
    <row r="26434" ht="10.5" customHeight="1" x14ac:dyDescent="0.2"/>
    <row r="26435" ht="10.5" customHeight="1" x14ac:dyDescent="0.2"/>
    <row r="26436" ht="10.5" customHeight="1" x14ac:dyDescent="0.2"/>
    <row r="26437" ht="10.5" customHeight="1" x14ac:dyDescent="0.2"/>
    <row r="26438" ht="10.5" customHeight="1" x14ac:dyDescent="0.2"/>
    <row r="26439" ht="10.5" customHeight="1" x14ac:dyDescent="0.2"/>
    <row r="26440" ht="10.5" customHeight="1" x14ac:dyDescent="0.2"/>
    <row r="26441" ht="10.5" customHeight="1" x14ac:dyDescent="0.2"/>
    <row r="26442" ht="10.5" customHeight="1" x14ac:dyDescent="0.2"/>
    <row r="26443" ht="10.5" customHeight="1" x14ac:dyDescent="0.2"/>
    <row r="26444" ht="10.5" customHeight="1" x14ac:dyDescent="0.2"/>
    <row r="26445" ht="10.5" customHeight="1" x14ac:dyDescent="0.2"/>
    <row r="26446" ht="10.5" customHeight="1" x14ac:dyDescent="0.2"/>
    <row r="26447" ht="10.5" customHeight="1" x14ac:dyDescent="0.2"/>
    <row r="26448" ht="10.5" customHeight="1" x14ac:dyDescent="0.2"/>
    <row r="26449" ht="10.5" customHeight="1" x14ac:dyDescent="0.2"/>
    <row r="26450" ht="10.5" customHeight="1" x14ac:dyDescent="0.2"/>
    <row r="26451" ht="10.5" customHeight="1" x14ac:dyDescent="0.2"/>
    <row r="26452" ht="10.5" customHeight="1" x14ac:dyDescent="0.2"/>
    <row r="26453" ht="10.5" customHeight="1" x14ac:dyDescent="0.2"/>
    <row r="26454" ht="10.5" customHeight="1" x14ac:dyDescent="0.2"/>
    <row r="26455" ht="10.5" customHeight="1" x14ac:dyDescent="0.2"/>
    <row r="26456" ht="10.5" customHeight="1" x14ac:dyDescent="0.2"/>
    <row r="26457" ht="10.5" customHeight="1" x14ac:dyDescent="0.2"/>
    <row r="26458" ht="10.5" customHeight="1" x14ac:dyDescent="0.2"/>
    <row r="26459" ht="10.5" customHeight="1" x14ac:dyDescent="0.2"/>
    <row r="26460" ht="10.5" customHeight="1" x14ac:dyDescent="0.2"/>
    <row r="26461" ht="10.5" customHeight="1" x14ac:dyDescent="0.2"/>
    <row r="26462" ht="10.5" customHeight="1" x14ac:dyDescent="0.2"/>
    <row r="26463" ht="10.5" customHeight="1" x14ac:dyDescent="0.2"/>
    <row r="26464" ht="10.5" customHeight="1" x14ac:dyDescent="0.2"/>
    <row r="26465" ht="10.5" customHeight="1" x14ac:dyDescent="0.2"/>
    <row r="26466" ht="10.5" customHeight="1" x14ac:dyDescent="0.2"/>
    <row r="26467" ht="10.5" customHeight="1" x14ac:dyDescent="0.2"/>
    <row r="26468" ht="10.5" customHeight="1" x14ac:dyDescent="0.2"/>
    <row r="26469" ht="10.5" customHeight="1" x14ac:dyDescent="0.2"/>
    <row r="26470" ht="10.5" customHeight="1" x14ac:dyDescent="0.2"/>
    <row r="26471" ht="10.5" customHeight="1" x14ac:dyDescent="0.2"/>
    <row r="26472" ht="10.5" customHeight="1" x14ac:dyDescent="0.2"/>
    <row r="26473" ht="10.5" customHeight="1" x14ac:dyDescent="0.2"/>
    <row r="26474" ht="10.5" customHeight="1" x14ac:dyDescent="0.2"/>
    <row r="26475" ht="10.5" customHeight="1" x14ac:dyDescent="0.2"/>
    <row r="26476" ht="10.5" customHeight="1" x14ac:dyDescent="0.2"/>
    <row r="26477" ht="10.5" customHeight="1" x14ac:dyDescent="0.2"/>
    <row r="26478" ht="10.5" customHeight="1" x14ac:dyDescent="0.2"/>
    <row r="26479" ht="10.5" customHeight="1" x14ac:dyDescent="0.2"/>
    <row r="26480" ht="10.5" customHeight="1" x14ac:dyDescent="0.2"/>
    <row r="26481" ht="10.5" customHeight="1" x14ac:dyDescent="0.2"/>
    <row r="26482" ht="10.5" customHeight="1" x14ac:dyDescent="0.2"/>
    <row r="26483" ht="10.5" customHeight="1" x14ac:dyDescent="0.2"/>
    <row r="26484" ht="10.5" customHeight="1" x14ac:dyDescent="0.2"/>
    <row r="26485" ht="10.5" customHeight="1" x14ac:dyDescent="0.2"/>
    <row r="26486" ht="10.5" customHeight="1" x14ac:dyDescent="0.2"/>
    <row r="26487" ht="10.5" customHeight="1" x14ac:dyDescent="0.2"/>
    <row r="26488" ht="10.5" customHeight="1" x14ac:dyDescent="0.2"/>
    <row r="26489" ht="10.5" customHeight="1" x14ac:dyDescent="0.2"/>
    <row r="26490" ht="10.5" customHeight="1" x14ac:dyDescent="0.2"/>
    <row r="26491" ht="10.5" customHeight="1" x14ac:dyDescent="0.2"/>
    <row r="26492" ht="10.5" customHeight="1" x14ac:dyDescent="0.2"/>
    <row r="26493" ht="10.5" customHeight="1" x14ac:dyDescent="0.2"/>
    <row r="26494" ht="10.5" customHeight="1" x14ac:dyDescent="0.2"/>
    <row r="26495" ht="10.5" customHeight="1" x14ac:dyDescent="0.2"/>
    <row r="26496" ht="10.5" customHeight="1" x14ac:dyDescent="0.2"/>
    <row r="26497" ht="10.5" customHeight="1" x14ac:dyDescent="0.2"/>
    <row r="26498" ht="10.5" customHeight="1" x14ac:dyDescent="0.2"/>
    <row r="26499" ht="10.5" customHeight="1" x14ac:dyDescent="0.2"/>
    <row r="26500" ht="10.5" customHeight="1" x14ac:dyDescent="0.2"/>
    <row r="26501" ht="10.5" customHeight="1" x14ac:dyDescent="0.2"/>
    <row r="26502" ht="10.5" customHeight="1" x14ac:dyDescent="0.2"/>
    <row r="26503" ht="10.5" customHeight="1" x14ac:dyDescent="0.2"/>
    <row r="26504" ht="10.5" customHeight="1" x14ac:dyDescent="0.2"/>
    <row r="26505" ht="10.5" customHeight="1" x14ac:dyDescent="0.2"/>
    <row r="26506" ht="10.5" customHeight="1" x14ac:dyDescent="0.2"/>
    <row r="26507" ht="10.5" customHeight="1" x14ac:dyDescent="0.2"/>
    <row r="26508" ht="10.5" customHeight="1" x14ac:dyDescent="0.2"/>
    <row r="26509" ht="10.5" customHeight="1" x14ac:dyDescent="0.2"/>
    <row r="26510" ht="10.5" customHeight="1" x14ac:dyDescent="0.2"/>
    <row r="26511" ht="10.5" customHeight="1" x14ac:dyDescent="0.2"/>
    <row r="26512" ht="10.5" customHeight="1" x14ac:dyDescent="0.2"/>
    <row r="26513" ht="10.5" customHeight="1" x14ac:dyDescent="0.2"/>
    <row r="26514" ht="10.5" customHeight="1" x14ac:dyDescent="0.2"/>
    <row r="26515" ht="10.5" customHeight="1" x14ac:dyDescent="0.2"/>
    <row r="26516" ht="10.5" customHeight="1" x14ac:dyDescent="0.2"/>
    <row r="26517" ht="10.5" customHeight="1" x14ac:dyDescent="0.2"/>
    <row r="26518" ht="10.5" customHeight="1" x14ac:dyDescent="0.2"/>
    <row r="26519" ht="10.5" customHeight="1" x14ac:dyDescent="0.2"/>
    <row r="26520" ht="10.5" customHeight="1" x14ac:dyDescent="0.2"/>
    <row r="26521" ht="10.5" customHeight="1" x14ac:dyDescent="0.2"/>
    <row r="26522" ht="10.5" customHeight="1" x14ac:dyDescent="0.2"/>
    <row r="26523" ht="10.5" customHeight="1" x14ac:dyDescent="0.2"/>
    <row r="26524" ht="10.5" customHeight="1" x14ac:dyDescent="0.2"/>
    <row r="26525" ht="10.5" customHeight="1" x14ac:dyDescent="0.2"/>
    <row r="26526" ht="10.5" customHeight="1" x14ac:dyDescent="0.2"/>
    <row r="26527" ht="10.5" customHeight="1" x14ac:dyDescent="0.2"/>
    <row r="26528" ht="10.5" customHeight="1" x14ac:dyDescent="0.2"/>
    <row r="26529" ht="10.5" customHeight="1" x14ac:dyDescent="0.2"/>
    <row r="26530" ht="10.5" customHeight="1" x14ac:dyDescent="0.2"/>
    <row r="26531" ht="10.5" customHeight="1" x14ac:dyDescent="0.2"/>
    <row r="26532" ht="10.5" customHeight="1" x14ac:dyDescent="0.2"/>
    <row r="26533" ht="10.5" customHeight="1" x14ac:dyDescent="0.2"/>
    <row r="26534" ht="10.5" customHeight="1" x14ac:dyDescent="0.2"/>
    <row r="26535" ht="10.5" customHeight="1" x14ac:dyDescent="0.2"/>
    <row r="26536" ht="10.5" customHeight="1" x14ac:dyDescent="0.2"/>
    <row r="26537" ht="10.5" customHeight="1" x14ac:dyDescent="0.2"/>
    <row r="26538" ht="10.5" customHeight="1" x14ac:dyDescent="0.2"/>
    <row r="26539" ht="10.5" customHeight="1" x14ac:dyDescent="0.2"/>
    <row r="26540" ht="10.5" customHeight="1" x14ac:dyDescent="0.2"/>
    <row r="26541" ht="10.5" customHeight="1" x14ac:dyDescent="0.2"/>
    <row r="26542" ht="10.5" customHeight="1" x14ac:dyDescent="0.2"/>
    <row r="26543" ht="10.5" customHeight="1" x14ac:dyDescent="0.2"/>
    <row r="26544" ht="10.5" customHeight="1" x14ac:dyDescent="0.2"/>
    <row r="26545" ht="10.5" customHeight="1" x14ac:dyDescent="0.2"/>
    <row r="26546" ht="10.5" customHeight="1" x14ac:dyDescent="0.2"/>
    <row r="26547" ht="10.5" customHeight="1" x14ac:dyDescent="0.2"/>
    <row r="26548" ht="10.5" customHeight="1" x14ac:dyDescent="0.2"/>
    <row r="26549" ht="10.5" customHeight="1" x14ac:dyDescent="0.2"/>
    <row r="26550" ht="10.5" customHeight="1" x14ac:dyDescent="0.2"/>
    <row r="26551" ht="10.5" customHeight="1" x14ac:dyDescent="0.2"/>
    <row r="26552" ht="10.5" customHeight="1" x14ac:dyDescent="0.2"/>
    <row r="26553" ht="10.5" customHeight="1" x14ac:dyDescent="0.2"/>
    <row r="26554" ht="10.5" customHeight="1" x14ac:dyDescent="0.2"/>
    <row r="26555" ht="10.5" customHeight="1" x14ac:dyDescent="0.2"/>
    <row r="26556" ht="10.5" customHeight="1" x14ac:dyDescent="0.2"/>
    <row r="26557" ht="10.5" customHeight="1" x14ac:dyDescent="0.2"/>
    <row r="26558" ht="10.5" customHeight="1" x14ac:dyDescent="0.2"/>
    <row r="26559" ht="10.5" customHeight="1" x14ac:dyDescent="0.2"/>
    <row r="26560" ht="10.5" customHeight="1" x14ac:dyDescent="0.2"/>
    <row r="26561" ht="10.5" customHeight="1" x14ac:dyDescent="0.2"/>
    <row r="26562" ht="10.5" customHeight="1" x14ac:dyDescent="0.2"/>
    <row r="26563" ht="10.5" customHeight="1" x14ac:dyDescent="0.2"/>
    <row r="26564" ht="10.5" customHeight="1" x14ac:dyDescent="0.2"/>
    <row r="26565" ht="10.5" customHeight="1" x14ac:dyDescent="0.2"/>
    <row r="26566" ht="10.5" customHeight="1" x14ac:dyDescent="0.2"/>
    <row r="26567" ht="10.5" customHeight="1" x14ac:dyDescent="0.2"/>
    <row r="26568" ht="10.5" customHeight="1" x14ac:dyDescent="0.2"/>
    <row r="26569" ht="10.5" customHeight="1" x14ac:dyDescent="0.2"/>
    <row r="26570" ht="10.5" customHeight="1" x14ac:dyDescent="0.2"/>
    <row r="26571" ht="10.5" customHeight="1" x14ac:dyDescent="0.2"/>
    <row r="26572" ht="10.5" customHeight="1" x14ac:dyDescent="0.2"/>
    <row r="26573" ht="10.5" customHeight="1" x14ac:dyDescent="0.2"/>
    <row r="26574" ht="10.5" customHeight="1" x14ac:dyDescent="0.2"/>
    <row r="26575" ht="10.5" customHeight="1" x14ac:dyDescent="0.2"/>
    <row r="26576" ht="10.5" customHeight="1" x14ac:dyDescent="0.2"/>
    <row r="26577" ht="10.5" customHeight="1" x14ac:dyDescent="0.2"/>
    <row r="26578" ht="10.5" customHeight="1" x14ac:dyDescent="0.2"/>
    <row r="26579" ht="10.5" customHeight="1" x14ac:dyDescent="0.2"/>
    <row r="26580" ht="10.5" customHeight="1" x14ac:dyDescent="0.2"/>
    <row r="26581" ht="10.5" customHeight="1" x14ac:dyDescent="0.2"/>
    <row r="26582" ht="10.5" customHeight="1" x14ac:dyDescent="0.2"/>
    <row r="26583" ht="10.5" customHeight="1" x14ac:dyDescent="0.2"/>
    <row r="26584" ht="10.5" customHeight="1" x14ac:dyDescent="0.2"/>
    <row r="26585" ht="10.5" customHeight="1" x14ac:dyDescent="0.2"/>
    <row r="26586" ht="10.5" customHeight="1" x14ac:dyDescent="0.2"/>
    <row r="26587" ht="10.5" customHeight="1" x14ac:dyDescent="0.2"/>
    <row r="26588" ht="10.5" customHeight="1" x14ac:dyDescent="0.2"/>
    <row r="26589" ht="10.5" customHeight="1" x14ac:dyDescent="0.2"/>
    <row r="26590" ht="10.5" customHeight="1" x14ac:dyDescent="0.2"/>
    <row r="26591" ht="10.5" customHeight="1" x14ac:dyDescent="0.2"/>
    <row r="26592" ht="10.5" customHeight="1" x14ac:dyDescent="0.2"/>
    <row r="26593" ht="10.5" customHeight="1" x14ac:dyDescent="0.2"/>
    <row r="26594" ht="10.5" customHeight="1" x14ac:dyDescent="0.2"/>
    <row r="26595" ht="10.5" customHeight="1" x14ac:dyDescent="0.2"/>
    <row r="26596" ht="10.5" customHeight="1" x14ac:dyDescent="0.2"/>
    <row r="26597" ht="10.5" customHeight="1" x14ac:dyDescent="0.2"/>
    <row r="26598" ht="10.5" customHeight="1" x14ac:dyDescent="0.2"/>
    <row r="26599" ht="10.5" customHeight="1" x14ac:dyDescent="0.2"/>
    <row r="26600" ht="10.5" customHeight="1" x14ac:dyDescent="0.2"/>
    <row r="26601" ht="10.5" customHeight="1" x14ac:dyDescent="0.2"/>
    <row r="26602" ht="10.5" customHeight="1" x14ac:dyDescent="0.2"/>
    <row r="26603" ht="10.5" customHeight="1" x14ac:dyDescent="0.2"/>
    <row r="26604" ht="10.5" customHeight="1" x14ac:dyDescent="0.2"/>
    <row r="26605" ht="10.5" customHeight="1" x14ac:dyDescent="0.2"/>
    <row r="26606" ht="10.5" customHeight="1" x14ac:dyDescent="0.2"/>
    <row r="26607" ht="10.5" customHeight="1" x14ac:dyDescent="0.2"/>
    <row r="26608" ht="10.5" customHeight="1" x14ac:dyDescent="0.2"/>
    <row r="26609" ht="10.5" customHeight="1" x14ac:dyDescent="0.2"/>
    <row r="26610" ht="10.5" customHeight="1" x14ac:dyDescent="0.2"/>
    <row r="26611" ht="10.5" customHeight="1" x14ac:dyDescent="0.2"/>
    <row r="26612" ht="10.5" customHeight="1" x14ac:dyDescent="0.2"/>
    <row r="26613" ht="10.5" customHeight="1" x14ac:dyDescent="0.2"/>
    <row r="26614" ht="10.5" customHeight="1" x14ac:dyDescent="0.2"/>
    <row r="26615" ht="10.5" customHeight="1" x14ac:dyDescent="0.2"/>
    <row r="26616" ht="10.5" customHeight="1" x14ac:dyDescent="0.2"/>
    <row r="26617" ht="10.5" customHeight="1" x14ac:dyDescent="0.2"/>
    <row r="26618" ht="10.5" customHeight="1" x14ac:dyDescent="0.2"/>
    <row r="26619" ht="10.5" customHeight="1" x14ac:dyDescent="0.2"/>
    <row r="26620" ht="10.5" customHeight="1" x14ac:dyDescent="0.2"/>
    <row r="26621" ht="10.5" customHeight="1" x14ac:dyDescent="0.2"/>
    <row r="26622" ht="10.5" customHeight="1" x14ac:dyDescent="0.2"/>
    <row r="26623" ht="10.5" customHeight="1" x14ac:dyDescent="0.2"/>
    <row r="26624" ht="10.5" customHeight="1" x14ac:dyDescent="0.2"/>
    <row r="26625" ht="10.5" customHeight="1" x14ac:dyDescent="0.2"/>
    <row r="26626" ht="10.5" customHeight="1" x14ac:dyDescent="0.2"/>
    <row r="26627" ht="10.5" customHeight="1" x14ac:dyDescent="0.2"/>
    <row r="26628" ht="10.5" customHeight="1" x14ac:dyDescent="0.2"/>
    <row r="26629" ht="10.5" customHeight="1" x14ac:dyDescent="0.2"/>
    <row r="26630" ht="10.5" customHeight="1" x14ac:dyDescent="0.2"/>
    <row r="26631" ht="10.5" customHeight="1" x14ac:dyDescent="0.2"/>
    <row r="26632" ht="10.5" customHeight="1" x14ac:dyDescent="0.2"/>
    <row r="26633" ht="10.5" customHeight="1" x14ac:dyDescent="0.2"/>
    <row r="26634" ht="10.5" customHeight="1" x14ac:dyDescent="0.2"/>
    <row r="26635" ht="10.5" customHeight="1" x14ac:dyDescent="0.2"/>
    <row r="26636" ht="10.5" customHeight="1" x14ac:dyDescent="0.2"/>
    <row r="26637" ht="10.5" customHeight="1" x14ac:dyDescent="0.2"/>
    <row r="26638" ht="10.5" customHeight="1" x14ac:dyDescent="0.2"/>
    <row r="26639" ht="10.5" customHeight="1" x14ac:dyDescent="0.2"/>
    <row r="26640" ht="10.5" customHeight="1" x14ac:dyDescent="0.2"/>
    <row r="26641" ht="10.5" customHeight="1" x14ac:dyDescent="0.2"/>
    <row r="26642" ht="10.5" customHeight="1" x14ac:dyDescent="0.2"/>
    <row r="26643" ht="10.5" customHeight="1" x14ac:dyDescent="0.2"/>
    <row r="26644" ht="10.5" customHeight="1" x14ac:dyDescent="0.2"/>
    <row r="26645" ht="10.5" customHeight="1" x14ac:dyDescent="0.2"/>
    <row r="26646" ht="10.5" customHeight="1" x14ac:dyDescent="0.2"/>
    <row r="26647" ht="10.5" customHeight="1" x14ac:dyDescent="0.2"/>
    <row r="26648" ht="10.5" customHeight="1" x14ac:dyDescent="0.2"/>
    <row r="26649" ht="10.5" customHeight="1" x14ac:dyDescent="0.2"/>
    <row r="26650" ht="10.5" customHeight="1" x14ac:dyDescent="0.2"/>
    <row r="26651" ht="10.5" customHeight="1" x14ac:dyDescent="0.2"/>
    <row r="26652" ht="10.5" customHeight="1" x14ac:dyDescent="0.2"/>
    <row r="26653" ht="10.5" customHeight="1" x14ac:dyDescent="0.2"/>
    <row r="26654" ht="10.5" customHeight="1" x14ac:dyDescent="0.2"/>
    <row r="26655" ht="10.5" customHeight="1" x14ac:dyDescent="0.2"/>
    <row r="26656" ht="10.5" customHeight="1" x14ac:dyDescent="0.2"/>
    <row r="26657" ht="10.5" customHeight="1" x14ac:dyDescent="0.2"/>
    <row r="26658" ht="10.5" customHeight="1" x14ac:dyDescent="0.2"/>
    <row r="26659" ht="10.5" customHeight="1" x14ac:dyDescent="0.2"/>
    <row r="26660" ht="10.5" customHeight="1" x14ac:dyDescent="0.2"/>
    <row r="26661" ht="10.5" customHeight="1" x14ac:dyDescent="0.2"/>
    <row r="26662" ht="10.5" customHeight="1" x14ac:dyDescent="0.2"/>
    <row r="26663" ht="10.5" customHeight="1" x14ac:dyDescent="0.2"/>
    <row r="26664" ht="10.5" customHeight="1" x14ac:dyDescent="0.2"/>
    <row r="26665" ht="10.5" customHeight="1" x14ac:dyDescent="0.2"/>
    <row r="26666" ht="10.5" customHeight="1" x14ac:dyDescent="0.2"/>
    <row r="26667" ht="10.5" customHeight="1" x14ac:dyDescent="0.2"/>
    <row r="26668" ht="10.5" customHeight="1" x14ac:dyDescent="0.2"/>
    <row r="26669" ht="10.5" customHeight="1" x14ac:dyDescent="0.2"/>
    <row r="26670" ht="10.5" customHeight="1" x14ac:dyDescent="0.2"/>
    <row r="26671" ht="10.5" customHeight="1" x14ac:dyDescent="0.2"/>
    <row r="26672" ht="10.5" customHeight="1" x14ac:dyDescent="0.2"/>
    <row r="26673" ht="10.5" customHeight="1" x14ac:dyDescent="0.2"/>
    <row r="26674" ht="10.5" customHeight="1" x14ac:dyDescent="0.2"/>
    <row r="26675" ht="10.5" customHeight="1" x14ac:dyDescent="0.2"/>
    <row r="26676" ht="10.5" customHeight="1" x14ac:dyDescent="0.2"/>
    <row r="26677" ht="10.5" customHeight="1" x14ac:dyDescent="0.2"/>
    <row r="26678" ht="10.5" customHeight="1" x14ac:dyDescent="0.2"/>
    <row r="26679" ht="10.5" customHeight="1" x14ac:dyDescent="0.2"/>
    <row r="26680" ht="10.5" customHeight="1" x14ac:dyDescent="0.2"/>
    <row r="26681" ht="10.5" customHeight="1" x14ac:dyDescent="0.2"/>
    <row r="26682" ht="10.5" customHeight="1" x14ac:dyDescent="0.2"/>
    <row r="26683" ht="10.5" customHeight="1" x14ac:dyDescent="0.2"/>
    <row r="26684" ht="10.5" customHeight="1" x14ac:dyDescent="0.2"/>
    <row r="26685" ht="10.5" customHeight="1" x14ac:dyDescent="0.2"/>
    <row r="26686" ht="10.5" customHeight="1" x14ac:dyDescent="0.2"/>
    <row r="26687" ht="10.5" customHeight="1" x14ac:dyDescent="0.2"/>
    <row r="26688" ht="10.5" customHeight="1" x14ac:dyDescent="0.2"/>
    <row r="26689" ht="10.5" customHeight="1" x14ac:dyDescent="0.2"/>
    <row r="26690" ht="10.5" customHeight="1" x14ac:dyDescent="0.2"/>
    <row r="26691" ht="10.5" customHeight="1" x14ac:dyDescent="0.2"/>
    <row r="26692" ht="10.5" customHeight="1" x14ac:dyDescent="0.2"/>
    <row r="26693" ht="10.5" customHeight="1" x14ac:dyDescent="0.2"/>
    <row r="26694" ht="10.5" customHeight="1" x14ac:dyDescent="0.2"/>
    <row r="26695" ht="10.5" customHeight="1" x14ac:dyDescent="0.2"/>
    <row r="26696" ht="10.5" customHeight="1" x14ac:dyDescent="0.2"/>
    <row r="26697" ht="10.5" customHeight="1" x14ac:dyDescent="0.2"/>
    <row r="26698" ht="10.5" customHeight="1" x14ac:dyDescent="0.2"/>
    <row r="26699" ht="10.5" customHeight="1" x14ac:dyDescent="0.2"/>
    <row r="26700" ht="10.5" customHeight="1" x14ac:dyDescent="0.2"/>
    <row r="26701" ht="10.5" customHeight="1" x14ac:dyDescent="0.2"/>
    <row r="26702" ht="10.5" customHeight="1" x14ac:dyDescent="0.2"/>
    <row r="26703" ht="10.5" customHeight="1" x14ac:dyDescent="0.2"/>
    <row r="26704" ht="10.5" customHeight="1" x14ac:dyDescent="0.2"/>
    <row r="26705" ht="10.5" customHeight="1" x14ac:dyDescent="0.2"/>
    <row r="26706" ht="10.5" customHeight="1" x14ac:dyDescent="0.2"/>
    <row r="26707" ht="10.5" customHeight="1" x14ac:dyDescent="0.2"/>
    <row r="26708" ht="10.5" customHeight="1" x14ac:dyDescent="0.2"/>
    <row r="26709" ht="10.5" customHeight="1" x14ac:dyDescent="0.2"/>
    <row r="26710" ht="10.5" customHeight="1" x14ac:dyDescent="0.2"/>
    <row r="26711" ht="10.5" customHeight="1" x14ac:dyDescent="0.2"/>
    <row r="26712" ht="10.5" customHeight="1" x14ac:dyDescent="0.2"/>
    <row r="26713" ht="10.5" customHeight="1" x14ac:dyDescent="0.2"/>
    <row r="26714" ht="10.5" customHeight="1" x14ac:dyDescent="0.2"/>
    <row r="26715" ht="10.5" customHeight="1" x14ac:dyDescent="0.2"/>
    <row r="26716" ht="10.5" customHeight="1" x14ac:dyDescent="0.2"/>
    <row r="26717" ht="10.5" customHeight="1" x14ac:dyDescent="0.2"/>
    <row r="26718" ht="10.5" customHeight="1" x14ac:dyDescent="0.2"/>
    <row r="26719" ht="10.5" customHeight="1" x14ac:dyDescent="0.2"/>
    <row r="26720" ht="10.5" customHeight="1" x14ac:dyDescent="0.2"/>
    <row r="26721" ht="10.5" customHeight="1" x14ac:dyDescent="0.2"/>
    <row r="26722" ht="10.5" customHeight="1" x14ac:dyDescent="0.2"/>
    <row r="26723" ht="10.5" customHeight="1" x14ac:dyDescent="0.2"/>
    <row r="26724" ht="10.5" customHeight="1" x14ac:dyDescent="0.2"/>
    <row r="26725" ht="10.5" customHeight="1" x14ac:dyDescent="0.2"/>
    <row r="26726" ht="10.5" customHeight="1" x14ac:dyDescent="0.2"/>
    <row r="26727" ht="10.5" customHeight="1" x14ac:dyDescent="0.2"/>
    <row r="26728" ht="10.5" customHeight="1" x14ac:dyDescent="0.2"/>
    <row r="26729" ht="10.5" customHeight="1" x14ac:dyDescent="0.2"/>
    <row r="26730" ht="10.5" customHeight="1" x14ac:dyDescent="0.2"/>
    <row r="26731" ht="10.5" customHeight="1" x14ac:dyDescent="0.2"/>
    <row r="26732" ht="10.5" customHeight="1" x14ac:dyDescent="0.2"/>
    <row r="26733" ht="10.5" customHeight="1" x14ac:dyDescent="0.2"/>
    <row r="26734" ht="10.5" customHeight="1" x14ac:dyDescent="0.2"/>
    <row r="26735" ht="10.5" customHeight="1" x14ac:dyDescent="0.2"/>
    <row r="26736" ht="10.5" customHeight="1" x14ac:dyDescent="0.2"/>
    <row r="26737" ht="10.5" customHeight="1" x14ac:dyDescent="0.2"/>
    <row r="26738" ht="10.5" customHeight="1" x14ac:dyDescent="0.2"/>
    <row r="26739" ht="10.5" customHeight="1" x14ac:dyDescent="0.2"/>
    <row r="26740" ht="10.5" customHeight="1" x14ac:dyDescent="0.2"/>
    <row r="26741" ht="10.5" customHeight="1" x14ac:dyDescent="0.2"/>
    <row r="26742" ht="10.5" customHeight="1" x14ac:dyDescent="0.2"/>
    <row r="26743" ht="10.5" customHeight="1" x14ac:dyDescent="0.2"/>
    <row r="26744" ht="10.5" customHeight="1" x14ac:dyDescent="0.2"/>
    <row r="26745" ht="10.5" customHeight="1" x14ac:dyDescent="0.2"/>
    <row r="26746" ht="10.5" customHeight="1" x14ac:dyDescent="0.2"/>
    <row r="26747" ht="10.5" customHeight="1" x14ac:dyDescent="0.2"/>
    <row r="26748" ht="10.5" customHeight="1" x14ac:dyDescent="0.2"/>
    <row r="26749" ht="10.5" customHeight="1" x14ac:dyDescent="0.2"/>
    <row r="26750" ht="10.5" customHeight="1" x14ac:dyDescent="0.2"/>
    <row r="26751" ht="10.5" customHeight="1" x14ac:dyDescent="0.2"/>
    <row r="26752" ht="10.5" customHeight="1" x14ac:dyDescent="0.2"/>
    <row r="26753" ht="10.5" customHeight="1" x14ac:dyDescent="0.2"/>
    <row r="26754" ht="10.5" customHeight="1" x14ac:dyDescent="0.2"/>
    <row r="26755" ht="10.5" customHeight="1" x14ac:dyDescent="0.2"/>
    <row r="26756" ht="10.5" customHeight="1" x14ac:dyDescent="0.2"/>
    <row r="26757" ht="10.5" customHeight="1" x14ac:dyDescent="0.2"/>
    <row r="26758" ht="10.5" customHeight="1" x14ac:dyDescent="0.2"/>
    <row r="26759" ht="10.5" customHeight="1" x14ac:dyDescent="0.2"/>
    <row r="26760" ht="10.5" customHeight="1" x14ac:dyDescent="0.2"/>
    <row r="26761" ht="10.5" customHeight="1" x14ac:dyDescent="0.2"/>
    <row r="26762" ht="10.5" customHeight="1" x14ac:dyDescent="0.2"/>
    <row r="26763" ht="10.5" customHeight="1" x14ac:dyDescent="0.2"/>
    <row r="26764" ht="10.5" customHeight="1" x14ac:dyDescent="0.2"/>
    <row r="26765" ht="10.5" customHeight="1" x14ac:dyDescent="0.2"/>
    <row r="26766" ht="10.5" customHeight="1" x14ac:dyDescent="0.2"/>
    <row r="26767" ht="10.5" customHeight="1" x14ac:dyDescent="0.2"/>
    <row r="26768" ht="10.5" customHeight="1" x14ac:dyDescent="0.2"/>
    <row r="26769" ht="10.5" customHeight="1" x14ac:dyDescent="0.2"/>
    <row r="26770" ht="10.5" customHeight="1" x14ac:dyDescent="0.2"/>
    <row r="26771" ht="10.5" customHeight="1" x14ac:dyDescent="0.2"/>
    <row r="26772" ht="10.5" customHeight="1" x14ac:dyDescent="0.2"/>
    <row r="26773" ht="10.5" customHeight="1" x14ac:dyDescent="0.2"/>
    <row r="26774" ht="10.5" customHeight="1" x14ac:dyDescent="0.2"/>
    <row r="26775" ht="10.5" customHeight="1" x14ac:dyDescent="0.2"/>
    <row r="26776" ht="10.5" customHeight="1" x14ac:dyDescent="0.2"/>
    <row r="26777" ht="10.5" customHeight="1" x14ac:dyDescent="0.2"/>
    <row r="26778" ht="10.5" customHeight="1" x14ac:dyDescent="0.2"/>
    <row r="26779" ht="10.5" customHeight="1" x14ac:dyDescent="0.2"/>
    <row r="26780" ht="10.5" customHeight="1" x14ac:dyDescent="0.2"/>
    <row r="26781" ht="10.5" customHeight="1" x14ac:dyDescent="0.2"/>
    <row r="26782" ht="10.5" customHeight="1" x14ac:dyDescent="0.2"/>
    <row r="26783" ht="10.5" customHeight="1" x14ac:dyDescent="0.2"/>
    <row r="26784" ht="10.5" customHeight="1" x14ac:dyDescent="0.2"/>
    <row r="26785" ht="10.5" customHeight="1" x14ac:dyDescent="0.2"/>
    <row r="26786" ht="10.5" customHeight="1" x14ac:dyDescent="0.2"/>
    <row r="26787" ht="10.5" customHeight="1" x14ac:dyDescent="0.2"/>
    <row r="26788" ht="10.5" customHeight="1" x14ac:dyDescent="0.2"/>
    <row r="26789" ht="10.5" customHeight="1" x14ac:dyDescent="0.2"/>
    <row r="26790" ht="10.5" customHeight="1" x14ac:dyDescent="0.2"/>
    <row r="26791" ht="10.5" customHeight="1" x14ac:dyDescent="0.2"/>
    <row r="26792" ht="10.5" customHeight="1" x14ac:dyDescent="0.2"/>
    <row r="26793" ht="10.5" customHeight="1" x14ac:dyDescent="0.2"/>
    <row r="26794" ht="10.5" customHeight="1" x14ac:dyDescent="0.2"/>
    <row r="26795" ht="10.5" customHeight="1" x14ac:dyDescent="0.2"/>
    <row r="26796" ht="10.5" customHeight="1" x14ac:dyDescent="0.2"/>
    <row r="26797" ht="10.5" customHeight="1" x14ac:dyDescent="0.2"/>
    <row r="26798" ht="10.5" customHeight="1" x14ac:dyDescent="0.2"/>
    <row r="26799" ht="10.5" customHeight="1" x14ac:dyDescent="0.2"/>
    <row r="26800" ht="10.5" customHeight="1" x14ac:dyDescent="0.2"/>
    <row r="26801" ht="10.5" customHeight="1" x14ac:dyDescent="0.2"/>
    <row r="26802" ht="10.5" customHeight="1" x14ac:dyDescent="0.2"/>
    <row r="26803" ht="10.5" customHeight="1" x14ac:dyDescent="0.2"/>
    <row r="26804" ht="10.5" customHeight="1" x14ac:dyDescent="0.2"/>
    <row r="26805" ht="10.5" customHeight="1" x14ac:dyDescent="0.2"/>
    <row r="26806" ht="10.5" customHeight="1" x14ac:dyDescent="0.2"/>
    <row r="26807" ht="10.5" customHeight="1" x14ac:dyDescent="0.2"/>
    <row r="26808" ht="10.5" customHeight="1" x14ac:dyDescent="0.2"/>
    <row r="26809" ht="10.5" customHeight="1" x14ac:dyDescent="0.2"/>
    <row r="26810" ht="10.5" customHeight="1" x14ac:dyDescent="0.2"/>
    <row r="26811" ht="10.5" customHeight="1" x14ac:dyDescent="0.2"/>
    <row r="26812" ht="10.5" customHeight="1" x14ac:dyDescent="0.2"/>
    <row r="26813" ht="10.5" customHeight="1" x14ac:dyDescent="0.2"/>
    <row r="26814" ht="10.5" customHeight="1" x14ac:dyDescent="0.2"/>
    <row r="26815" ht="10.5" customHeight="1" x14ac:dyDescent="0.2"/>
    <row r="26816" ht="10.5" customHeight="1" x14ac:dyDescent="0.2"/>
    <row r="26817" ht="10.5" customHeight="1" x14ac:dyDescent="0.2"/>
    <row r="26818" ht="10.5" customHeight="1" x14ac:dyDescent="0.2"/>
    <row r="26819" ht="10.5" customHeight="1" x14ac:dyDescent="0.2"/>
    <row r="26820" ht="10.5" customHeight="1" x14ac:dyDescent="0.2"/>
    <row r="26821" ht="10.5" customHeight="1" x14ac:dyDescent="0.2"/>
    <row r="26822" ht="10.5" customHeight="1" x14ac:dyDescent="0.2"/>
    <row r="26823" ht="10.5" customHeight="1" x14ac:dyDescent="0.2"/>
    <row r="26824" ht="10.5" customHeight="1" x14ac:dyDescent="0.2"/>
    <row r="26825" ht="10.5" customHeight="1" x14ac:dyDescent="0.2"/>
    <row r="26826" ht="10.5" customHeight="1" x14ac:dyDescent="0.2"/>
    <row r="26827" ht="10.5" customHeight="1" x14ac:dyDescent="0.2"/>
    <row r="26828" ht="10.5" customHeight="1" x14ac:dyDescent="0.2"/>
    <row r="26829" ht="10.5" customHeight="1" x14ac:dyDescent="0.2"/>
    <row r="26830" ht="10.5" customHeight="1" x14ac:dyDescent="0.2"/>
    <row r="26831" ht="10.5" customHeight="1" x14ac:dyDescent="0.2"/>
    <row r="26832" ht="10.5" customHeight="1" x14ac:dyDescent="0.2"/>
    <row r="26833" ht="10.5" customHeight="1" x14ac:dyDescent="0.2"/>
    <row r="26834" ht="10.5" customHeight="1" x14ac:dyDescent="0.2"/>
    <row r="26835" ht="10.5" customHeight="1" x14ac:dyDescent="0.2"/>
    <row r="26836" ht="10.5" customHeight="1" x14ac:dyDescent="0.2"/>
    <row r="26837" ht="10.5" customHeight="1" x14ac:dyDescent="0.2"/>
    <row r="26838" ht="10.5" customHeight="1" x14ac:dyDescent="0.2"/>
    <row r="26839" ht="10.5" customHeight="1" x14ac:dyDescent="0.2"/>
    <row r="26840" ht="10.5" customHeight="1" x14ac:dyDescent="0.2"/>
    <row r="26841" ht="10.5" customHeight="1" x14ac:dyDescent="0.2"/>
    <row r="26842" ht="10.5" customHeight="1" x14ac:dyDescent="0.2"/>
    <row r="26843" ht="10.5" customHeight="1" x14ac:dyDescent="0.2"/>
    <row r="26844" ht="10.5" customHeight="1" x14ac:dyDescent="0.2"/>
    <row r="26845" ht="10.5" customHeight="1" x14ac:dyDescent="0.2"/>
    <row r="26846" ht="10.5" customHeight="1" x14ac:dyDescent="0.2"/>
    <row r="26847" ht="10.5" customHeight="1" x14ac:dyDescent="0.2"/>
    <row r="26848" ht="10.5" customHeight="1" x14ac:dyDescent="0.2"/>
    <row r="26849" ht="10.5" customHeight="1" x14ac:dyDescent="0.2"/>
    <row r="26850" ht="10.5" customHeight="1" x14ac:dyDescent="0.2"/>
    <row r="26851" ht="10.5" customHeight="1" x14ac:dyDescent="0.2"/>
    <row r="26852" ht="10.5" customHeight="1" x14ac:dyDescent="0.2"/>
    <row r="26853" ht="10.5" customHeight="1" x14ac:dyDescent="0.2"/>
    <row r="26854" ht="10.5" customHeight="1" x14ac:dyDescent="0.2"/>
    <row r="26855" ht="10.5" customHeight="1" x14ac:dyDescent="0.2"/>
    <row r="26856" ht="10.5" customHeight="1" x14ac:dyDescent="0.2"/>
    <row r="26857" ht="10.5" customHeight="1" x14ac:dyDescent="0.2"/>
    <row r="26858" ht="10.5" customHeight="1" x14ac:dyDescent="0.2"/>
    <row r="26859" ht="10.5" customHeight="1" x14ac:dyDescent="0.2"/>
    <row r="26860" ht="10.5" customHeight="1" x14ac:dyDescent="0.2"/>
    <row r="26861" ht="10.5" customHeight="1" x14ac:dyDescent="0.2"/>
    <row r="26862" ht="10.5" customHeight="1" x14ac:dyDescent="0.2"/>
    <row r="26863" ht="10.5" customHeight="1" x14ac:dyDescent="0.2"/>
    <row r="26864" ht="10.5" customHeight="1" x14ac:dyDescent="0.2"/>
    <row r="26865" ht="10.5" customHeight="1" x14ac:dyDescent="0.2"/>
    <row r="26866" ht="10.5" customHeight="1" x14ac:dyDescent="0.2"/>
    <row r="26867" ht="10.5" customHeight="1" x14ac:dyDescent="0.2"/>
    <row r="26868" ht="10.5" customHeight="1" x14ac:dyDescent="0.2"/>
    <row r="26869" ht="10.5" customHeight="1" x14ac:dyDescent="0.2"/>
    <row r="26870" ht="10.5" customHeight="1" x14ac:dyDescent="0.2"/>
    <row r="26871" ht="10.5" customHeight="1" x14ac:dyDescent="0.2"/>
    <row r="26872" ht="10.5" customHeight="1" x14ac:dyDescent="0.2"/>
    <row r="26873" ht="10.5" customHeight="1" x14ac:dyDescent="0.2"/>
    <row r="26874" ht="10.5" customHeight="1" x14ac:dyDescent="0.2"/>
    <row r="26875" ht="10.5" customHeight="1" x14ac:dyDescent="0.2"/>
    <row r="26876" ht="10.5" customHeight="1" x14ac:dyDescent="0.2"/>
    <row r="26877" ht="10.5" customHeight="1" x14ac:dyDescent="0.2"/>
    <row r="26878" ht="10.5" customHeight="1" x14ac:dyDescent="0.2"/>
    <row r="26879" ht="10.5" customHeight="1" x14ac:dyDescent="0.2"/>
    <row r="26880" ht="10.5" customHeight="1" x14ac:dyDescent="0.2"/>
    <row r="26881" ht="10.5" customHeight="1" x14ac:dyDescent="0.2"/>
    <row r="26882" ht="10.5" customHeight="1" x14ac:dyDescent="0.2"/>
    <row r="26883" ht="10.5" customHeight="1" x14ac:dyDescent="0.2"/>
    <row r="26884" ht="10.5" customHeight="1" x14ac:dyDescent="0.2"/>
    <row r="26885" ht="10.5" customHeight="1" x14ac:dyDescent="0.2"/>
    <row r="26886" ht="10.5" customHeight="1" x14ac:dyDescent="0.2"/>
    <row r="26887" ht="10.5" customHeight="1" x14ac:dyDescent="0.2"/>
    <row r="26888" ht="10.5" customHeight="1" x14ac:dyDescent="0.2"/>
    <row r="26889" ht="10.5" customHeight="1" x14ac:dyDescent="0.2"/>
    <row r="26890" ht="10.5" customHeight="1" x14ac:dyDescent="0.2"/>
    <row r="26891" ht="10.5" customHeight="1" x14ac:dyDescent="0.2"/>
    <row r="26892" ht="10.5" customHeight="1" x14ac:dyDescent="0.2"/>
    <row r="26893" ht="10.5" customHeight="1" x14ac:dyDescent="0.2"/>
    <row r="26894" ht="10.5" customHeight="1" x14ac:dyDescent="0.2"/>
    <row r="26895" ht="10.5" customHeight="1" x14ac:dyDescent="0.2"/>
    <row r="26896" ht="10.5" customHeight="1" x14ac:dyDescent="0.2"/>
    <row r="26897" ht="10.5" customHeight="1" x14ac:dyDescent="0.2"/>
    <row r="26898" ht="10.5" customHeight="1" x14ac:dyDescent="0.2"/>
    <row r="26899" ht="10.5" customHeight="1" x14ac:dyDescent="0.2"/>
    <row r="26900" ht="10.5" customHeight="1" x14ac:dyDescent="0.2"/>
    <row r="26901" ht="10.5" customHeight="1" x14ac:dyDescent="0.2"/>
    <row r="26902" ht="10.5" customHeight="1" x14ac:dyDescent="0.2"/>
    <row r="26903" ht="10.5" customHeight="1" x14ac:dyDescent="0.2"/>
    <row r="26904" ht="10.5" customHeight="1" x14ac:dyDescent="0.2"/>
    <row r="26905" ht="10.5" customHeight="1" x14ac:dyDescent="0.2"/>
    <row r="26906" ht="10.5" customHeight="1" x14ac:dyDescent="0.2"/>
    <row r="26907" ht="10.5" customHeight="1" x14ac:dyDescent="0.2"/>
    <row r="26908" ht="10.5" customHeight="1" x14ac:dyDescent="0.2"/>
    <row r="26909" ht="10.5" customHeight="1" x14ac:dyDescent="0.2"/>
    <row r="26910" ht="10.5" customHeight="1" x14ac:dyDescent="0.2"/>
    <row r="26911" ht="10.5" customHeight="1" x14ac:dyDescent="0.2"/>
    <row r="26912" ht="10.5" customHeight="1" x14ac:dyDescent="0.2"/>
    <row r="26913" ht="10.5" customHeight="1" x14ac:dyDescent="0.2"/>
    <row r="26914" ht="10.5" customHeight="1" x14ac:dyDescent="0.2"/>
    <row r="26915" ht="10.5" customHeight="1" x14ac:dyDescent="0.2"/>
    <row r="26916" ht="10.5" customHeight="1" x14ac:dyDescent="0.2"/>
    <row r="26917" ht="10.5" customHeight="1" x14ac:dyDescent="0.2"/>
    <row r="26918" ht="10.5" customHeight="1" x14ac:dyDescent="0.2"/>
    <row r="26919" ht="10.5" customHeight="1" x14ac:dyDescent="0.2"/>
    <row r="26920" ht="10.5" customHeight="1" x14ac:dyDescent="0.2"/>
    <row r="26921" ht="10.5" customHeight="1" x14ac:dyDescent="0.2"/>
    <row r="26922" ht="10.5" customHeight="1" x14ac:dyDescent="0.2"/>
    <row r="26923" ht="10.5" customHeight="1" x14ac:dyDescent="0.2"/>
    <row r="26924" ht="10.5" customHeight="1" x14ac:dyDescent="0.2"/>
    <row r="26925" ht="10.5" customHeight="1" x14ac:dyDescent="0.2"/>
    <row r="26926" ht="10.5" customHeight="1" x14ac:dyDescent="0.2"/>
    <row r="26927" ht="10.5" customHeight="1" x14ac:dyDescent="0.2"/>
    <row r="26928" ht="10.5" customHeight="1" x14ac:dyDescent="0.2"/>
    <row r="26929" ht="10.5" customHeight="1" x14ac:dyDescent="0.2"/>
    <row r="26930" ht="10.5" customHeight="1" x14ac:dyDescent="0.2"/>
    <row r="26931" ht="10.5" customHeight="1" x14ac:dyDescent="0.2"/>
    <row r="26932" ht="10.5" customHeight="1" x14ac:dyDescent="0.2"/>
    <row r="26933" ht="10.5" customHeight="1" x14ac:dyDescent="0.2"/>
    <row r="26934" ht="10.5" customHeight="1" x14ac:dyDescent="0.2"/>
    <row r="26935" ht="10.5" customHeight="1" x14ac:dyDescent="0.2"/>
    <row r="26936" ht="10.5" customHeight="1" x14ac:dyDescent="0.2"/>
    <row r="26937" ht="10.5" customHeight="1" x14ac:dyDescent="0.2"/>
    <row r="26938" ht="10.5" customHeight="1" x14ac:dyDescent="0.2"/>
    <row r="26939" ht="10.5" customHeight="1" x14ac:dyDescent="0.2"/>
    <row r="26940" ht="10.5" customHeight="1" x14ac:dyDescent="0.2"/>
    <row r="26941" ht="10.5" customHeight="1" x14ac:dyDescent="0.2"/>
    <row r="26942" ht="10.5" customHeight="1" x14ac:dyDescent="0.2"/>
    <row r="26943" ht="10.5" customHeight="1" x14ac:dyDescent="0.2"/>
    <row r="26944" ht="10.5" customHeight="1" x14ac:dyDescent="0.2"/>
    <row r="26945" ht="10.5" customHeight="1" x14ac:dyDescent="0.2"/>
    <row r="26946" ht="10.5" customHeight="1" x14ac:dyDescent="0.2"/>
    <row r="26947" ht="10.5" customHeight="1" x14ac:dyDescent="0.2"/>
    <row r="26948" ht="10.5" customHeight="1" x14ac:dyDescent="0.2"/>
    <row r="26949" ht="10.5" customHeight="1" x14ac:dyDescent="0.2"/>
    <row r="26950" ht="10.5" customHeight="1" x14ac:dyDescent="0.2"/>
    <row r="26951" ht="10.5" customHeight="1" x14ac:dyDescent="0.2"/>
    <row r="26952" ht="10.5" customHeight="1" x14ac:dyDescent="0.2"/>
    <row r="26953" ht="10.5" customHeight="1" x14ac:dyDescent="0.2"/>
    <row r="26954" ht="10.5" customHeight="1" x14ac:dyDescent="0.2"/>
    <row r="26955" ht="10.5" customHeight="1" x14ac:dyDescent="0.2"/>
    <row r="26956" ht="10.5" customHeight="1" x14ac:dyDescent="0.2"/>
    <row r="26957" ht="10.5" customHeight="1" x14ac:dyDescent="0.2"/>
    <row r="26958" ht="10.5" customHeight="1" x14ac:dyDescent="0.2"/>
    <row r="26959" ht="10.5" customHeight="1" x14ac:dyDescent="0.2"/>
    <row r="26960" ht="10.5" customHeight="1" x14ac:dyDescent="0.2"/>
    <row r="26961" ht="10.5" customHeight="1" x14ac:dyDescent="0.2"/>
    <row r="26962" ht="10.5" customHeight="1" x14ac:dyDescent="0.2"/>
    <row r="26963" ht="10.5" customHeight="1" x14ac:dyDescent="0.2"/>
    <row r="26964" ht="10.5" customHeight="1" x14ac:dyDescent="0.2"/>
    <row r="26965" ht="10.5" customHeight="1" x14ac:dyDescent="0.2"/>
    <row r="26966" ht="10.5" customHeight="1" x14ac:dyDescent="0.2"/>
    <row r="26967" ht="10.5" customHeight="1" x14ac:dyDescent="0.2"/>
    <row r="26968" ht="10.5" customHeight="1" x14ac:dyDescent="0.2"/>
    <row r="26969" ht="10.5" customHeight="1" x14ac:dyDescent="0.2"/>
    <row r="26970" ht="10.5" customHeight="1" x14ac:dyDescent="0.2"/>
    <row r="26971" ht="10.5" customHeight="1" x14ac:dyDescent="0.2"/>
    <row r="26972" ht="10.5" customHeight="1" x14ac:dyDescent="0.2"/>
    <row r="26973" ht="10.5" customHeight="1" x14ac:dyDescent="0.2"/>
    <row r="26974" ht="10.5" customHeight="1" x14ac:dyDescent="0.2"/>
    <row r="26975" ht="10.5" customHeight="1" x14ac:dyDescent="0.2"/>
    <row r="26976" ht="10.5" customHeight="1" x14ac:dyDescent="0.2"/>
    <row r="26977" ht="10.5" customHeight="1" x14ac:dyDescent="0.2"/>
    <row r="26978" ht="10.5" customHeight="1" x14ac:dyDescent="0.2"/>
    <row r="26979" ht="10.5" customHeight="1" x14ac:dyDescent="0.2"/>
    <row r="26980" ht="10.5" customHeight="1" x14ac:dyDescent="0.2"/>
    <row r="26981" ht="10.5" customHeight="1" x14ac:dyDescent="0.2"/>
    <row r="26982" ht="10.5" customHeight="1" x14ac:dyDescent="0.2"/>
    <row r="26983" ht="10.5" customHeight="1" x14ac:dyDescent="0.2"/>
    <row r="26984" ht="10.5" customHeight="1" x14ac:dyDescent="0.2"/>
    <row r="26985" ht="10.5" customHeight="1" x14ac:dyDescent="0.2"/>
    <row r="26986" ht="10.5" customHeight="1" x14ac:dyDescent="0.2"/>
    <row r="26987" ht="10.5" customHeight="1" x14ac:dyDescent="0.2"/>
    <row r="26988" ht="10.5" customHeight="1" x14ac:dyDescent="0.2"/>
    <row r="26989" ht="10.5" customHeight="1" x14ac:dyDescent="0.2"/>
    <row r="26990" ht="10.5" customHeight="1" x14ac:dyDescent="0.2"/>
    <row r="26991" ht="10.5" customHeight="1" x14ac:dyDescent="0.2"/>
    <row r="26992" ht="10.5" customHeight="1" x14ac:dyDescent="0.2"/>
    <row r="26993" ht="10.5" customHeight="1" x14ac:dyDescent="0.2"/>
    <row r="26994" ht="10.5" customHeight="1" x14ac:dyDescent="0.2"/>
    <row r="26995" ht="10.5" customHeight="1" x14ac:dyDescent="0.2"/>
    <row r="26996" ht="10.5" customHeight="1" x14ac:dyDescent="0.2"/>
    <row r="26997" ht="10.5" customHeight="1" x14ac:dyDescent="0.2"/>
    <row r="26998" ht="10.5" customHeight="1" x14ac:dyDescent="0.2"/>
    <row r="26999" ht="10.5" customHeight="1" x14ac:dyDescent="0.2"/>
    <row r="27000" ht="10.5" customHeight="1" x14ac:dyDescent="0.2"/>
    <row r="27001" ht="10.5" customHeight="1" x14ac:dyDescent="0.2"/>
    <row r="27002" ht="10.5" customHeight="1" x14ac:dyDescent="0.2"/>
    <row r="27003" ht="10.5" customHeight="1" x14ac:dyDescent="0.2"/>
    <row r="27004" ht="10.5" customHeight="1" x14ac:dyDescent="0.2"/>
    <row r="27005" ht="10.5" customHeight="1" x14ac:dyDescent="0.2"/>
    <row r="27006" ht="10.5" customHeight="1" x14ac:dyDescent="0.2"/>
    <row r="27007" ht="10.5" customHeight="1" x14ac:dyDescent="0.2"/>
    <row r="27008" ht="10.5" customHeight="1" x14ac:dyDescent="0.2"/>
    <row r="27009" ht="10.5" customHeight="1" x14ac:dyDescent="0.2"/>
    <row r="27010" ht="10.5" customHeight="1" x14ac:dyDescent="0.2"/>
    <row r="27011" ht="10.5" customHeight="1" x14ac:dyDescent="0.2"/>
    <row r="27012" ht="10.5" customHeight="1" x14ac:dyDescent="0.2"/>
    <row r="27013" ht="10.5" customHeight="1" x14ac:dyDescent="0.2"/>
    <row r="27014" ht="10.5" customHeight="1" x14ac:dyDescent="0.2"/>
    <row r="27015" ht="10.5" customHeight="1" x14ac:dyDescent="0.2"/>
    <row r="27016" ht="10.5" customHeight="1" x14ac:dyDescent="0.2"/>
    <row r="27017" ht="10.5" customHeight="1" x14ac:dyDescent="0.2"/>
    <row r="27018" ht="10.5" customHeight="1" x14ac:dyDescent="0.2"/>
    <row r="27019" ht="10.5" customHeight="1" x14ac:dyDescent="0.2"/>
    <row r="27020" ht="10.5" customHeight="1" x14ac:dyDescent="0.2"/>
    <row r="27021" ht="10.5" customHeight="1" x14ac:dyDescent="0.2"/>
    <row r="27022" ht="10.5" customHeight="1" x14ac:dyDescent="0.2"/>
    <row r="27023" ht="10.5" customHeight="1" x14ac:dyDescent="0.2"/>
    <row r="27024" ht="10.5" customHeight="1" x14ac:dyDescent="0.2"/>
    <row r="27025" ht="10.5" customHeight="1" x14ac:dyDescent="0.2"/>
    <row r="27026" ht="10.5" customHeight="1" x14ac:dyDescent="0.2"/>
    <row r="27027" ht="10.5" customHeight="1" x14ac:dyDescent="0.2"/>
    <row r="27028" ht="10.5" customHeight="1" x14ac:dyDescent="0.2"/>
    <row r="27029" ht="10.5" customHeight="1" x14ac:dyDescent="0.2"/>
    <row r="27030" ht="10.5" customHeight="1" x14ac:dyDescent="0.2"/>
    <row r="27031" ht="10.5" customHeight="1" x14ac:dyDescent="0.2"/>
    <row r="27032" ht="10.5" customHeight="1" x14ac:dyDescent="0.2"/>
    <row r="27033" ht="10.5" customHeight="1" x14ac:dyDescent="0.2"/>
    <row r="27034" ht="10.5" customHeight="1" x14ac:dyDescent="0.2"/>
    <row r="27035" ht="10.5" customHeight="1" x14ac:dyDescent="0.2"/>
    <row r="27036" ht="10.5" customHeight="1" x14ac:dyDescent="0.2"/>
    <row r="27037" ht="10.5" customHeight="1" x14ac:dyDescent="0.2"/>
    <row r="27038" ht="10.5" customHeight="1" x14ac:dyDescent="0.2"/>
    <row r="27039" ht="10.5" customHeight="1" x14ac:dyDescent="0.2"/>
    <row r="27040" ht="10.5" customHeight="1" x14ac:dyDescent="0.2"/>
    <row r="27041" ht="10.5" customHeight="1" x14ac:dyDescent="0.2"/>
    <row r="27042" ht="10.5" customHeight="1" x14ac:dyDescent="0.2"/>
    <row r="27043" ht="10.5" customHeight="1" x14ac:dyDescent="0.2"/>
    <row r="27044" ht="10.5" customHeight="1" x14ac:dyDescent="0.2"/>
    <row r="27045" ht="10.5" customHeight="1" x14ac:dyDescent="0.2"/>
    <row r="27046" ht="10.5" customHeight="1" x14ac:dyDescent="0.2"/>
    <row r="27047" ht="10.5" customHeight="1" x14ac:dyDescent="0.2"/>
    <row r="27048" ht="10.5" customHeight="1" x14ac:dyDescent="0.2"/>
    <row r="27049" ht="10.5" customHeight="1" x14ac:dyDescent="0.2"/>
    <row r="27050" ht="10.5" customHeight="1" x14ac:dyDescent="0.2"/>
    <row r="27051" ht="10.5" customHeight="1" x14ac:dyDescent="0.2"/>
    <row r="27052" ht="10.5" customHeight="1" x14ac:dyDescent="0.2"/>
    <row r="27053" ht="10.5" customHeight="1" x14ac:dyDescent="0.2"/>
    <row r="27054" ht="10.5" customHeight="1" x14ac:dyDescent="0.2"/>
    <row r="27055" ht="10.5" customHeight="1" x14ac:dyDescent="0.2"/>
    <row r="27056" ht="10.5" customHeight="1" x14ac:dyDescent="0.2"/>
    <row r="27057" ht="10.5" customHeight="1" x14ac:dyDescent="0.2"/>
    <row r="27058" ht="10.5" customHeight="1" x14ac:dyDescent="0.2"/>
    <row r="27059" ht="10.5" customHeight="1" x14ac:dyDescent="0.2"/>
    <row r="27060" ht="10.5" customHeight="1" x14ac:dyDescent="0.2"/>
    <row r="27061" ht="10.5" customHeight="1" x14ac:dyDescent="0.2"/>
    <row r="27062" ht="10.5" customHeight="1" x14ac:dyDescent="0.2"/>
    <row r="27063" ht="10.5" customHeight="1" x14ac:dyDescent="0.2"/>
    <row r="27064" ht="10.5" customHeight="1" x14ac:dyDescent="0.2"/>
    <row r="27065" ht="10.5" customHeight="1" x14ac:dyDescent="0.2"/>
    <row r="27066" ht="10.5" customHeight="1" x14ac:dyDescent="0.2"/>
    <row r="27067" ht="10.5" customHeight="1" x14ac:dyDescent="0.2"/>
    <row r="27068" ht="10.5" customHeight="1" x14ac:dyDescent="0.2"/>
    <row r="27069" ht="10.5" customHeight="1" x14ac:dyDescent="0.2"/>
    <row r="27070" ht="10.5" customHeight="1" x14ac:dyDescent="0.2"/>
    <row r="27071" ht="10.5" customHeight="1" x14ac:dyDescent="0.2"/>
    <row r="27072" ht="10.5" customHeight="1" x14ac:dyDescent="0.2"/>
    <row r="27073" ht="10.5" customHeight="1" x14ac:dyDescent="0.2"/>
    <row r="27074" ht="10.5" customHeight="1" x14ac:dyDescent="0.2"/>
    <row r="27075" ht="10.5" customHeight="1" x14ac:dyDescent="0.2"/>
    <row r="27076" ht="10.5" customHeight="1" x14ac:dyDescent="0.2"/>
    <row r="27077" ht="10.5" customHeight="1" x14ac:dyDescent="0.2"/>
    <row r="27078" ht="10.5" customHeight="1" x14ac:dyDescent="0.2"/>
    <row r="27079" ht="10.5" customHeight="1" x14ac:dyDescent="0.2"/>
    <row r="27080" ht="10.5" customHeight="1" x14ac:dyDescent="0.2"/>
    <row r="27081" ht="10.5" customHeight="1" x14ac:dyDescent="0.2"/>
    <row r="27082" ht="10.5" customHeight="1" x14ac:dyDescent="0.2"/>
    <row r="27083" ht="10.5" customHeight="1" x14ac:dyDescent="0.2"/>
    <row r="27084" ht="10.5" customHeight="1" x14ac:dyDescent="0.2"/>
    <row r="27085" ht="10.5" customHeight="1" x14ac:dyDescent="0.2"/>
    <row r="27086" ht="10.5" customHeight="1" x14ac:dyDescent="0.2"/>
    <row r="27087" ht="10.5" customHeight="1" x14ac:dyDescent="0.2"/>
    <row r="27088" ht="10.5" customHeight="1" x14ac:dyDescent="0.2"/>
    <row r="27089" ht="10.5" customHeight="1" x14ac:dyDescent="0.2"/>
    <row r="27090" ht="10.5" customHeight="1" x14ac:dyDescent="0.2"/>
    <row r="27091" ht="10.5" customHeight="1" x14ac:dyDescent="0.2"/>
    <row r="27092" ht="10.5" customHeight="1" x14ac:dyDescent="0.2"/>
    <row r="27093" ht="10.5" customHeight="1" x14ac:dyDescent="0.2"/>
    <row r="27094" ht="10.5" customHeight="1" x14ac:dyDescent="0.2"/>
    <row r="27095" ht="10.5" customHeight="1" x14ac:dyDescent="0.2"/>
    <row r="27096" ht="10.5" customHeight="1" x14ac:dyDescent="0.2"/>
    <row r="27097" ht="10.5" customHeight="1" x14ac:dyDescent="0.2"/>
    <row r="27098" ht="10.5" customHeight="1" x14ac:dyDescent="0.2"/>
    <row r="27099" ht="10.5" customHeight="1" x14ac:dyDescent="0.2"/>
    <row r="27100" ht="10.5" customHeight="1" x14ac:dyDescent="0.2"/>
    <row r="27101" ht="10.5" customHeight="1" x14ac:dyDescent="0.2"/>
    <row r="27102" ht="10.5" customHeight="1" x14ac:dyDescent="0.2"/>
    <row r="27103" ht="10.5" customHeight="1" x14ac:dyDescent="0.2"/>
    <row r="27104" ht="10.5" customHeight="1" x14ac:dyDescent="0.2"/>
    <row r="27105" ht="10.5" customHeight="1" x14ac:dyDescent="0.2"/>
    <row r="27106" ht="10.5" customHeight="1" x14ac:dyDescent="0.2"/>
    <row r="27107" ht="10.5" customHeight="1" x14ac:dyDescent="0.2"/>
    <row r="27108" ht="10.5" customHeight="1" x14ac:dyDescent="0.2"/>
    <row r="27109" ht="10.5" customHeight="1" x14ac:dyDescent="0.2"/>
    <row r="27110" ht="10.5" customHeight="1" x14ac:dyDescent="0.2"/>
    <row r="27111" ht="10.5" customHeight="1" x14ac:dyDescent="0.2"/>
    <row r="27112" ht="10.5" customHeight="1" x14ac:dyDescent="0.2"/>
    <row r="27113" ht="10.5" customHeight="1" x14ac:dyDescent="0.2"/>
    <row r="27114" ht="10.5" customHeight="1" x14ac:dyDescent="0.2"/>
    <row r="27115" ht="10.5" customHeight="1" x14ac:dyDescent="0.2"/>
    <row r="27116" ht="10.5" customHeight="1" x14ac:dyDescent="0.2"/>
    <row r="27117" ht="10.5" customHeight="1" x14ac:dyDescent="0.2"/>
    <row r="27118" ht="10.5" customHeight="1" x14ac:dyDescent="0.2"/>
    <row r="27119" ht="10.5" customHeight="1" x14ac:dyDescent="0.2"/>
    <row r="27120" ht="10.5" customHeight="1" x14ac:dyDescent="0.2"/>
    <row r="27121" ht="10.5" customHeight="1" x14ac:dyDescent="0.2"/>
    <row r="27122" ht="10.5" customHeight="1" x14ac:dyDescent="0.2"/>
    <row r="27123" ht="10.5" customHeight="1" x14ac:dyDescent="0.2"/>
    <row r="27124" ht="10.5" customHeight="1" x14ac:dyDescent="0.2"/>
    <row r="27125" ht="10.5" customHeight="1" x14ac:dyDescent="0.2"/>
    <row r="27126" ht="10.5" customHeight="1" x14ac:dyDescent="0.2"/>
    <row r="27127" ht="10.5" customHeight="1" x14ac:dyDescent="0.2"/>
    <row r="27128" ht="10.5" customHeight="1" x14ac:dyDescent="0.2"/>
    <row r="27129" ht="10.5" customHeight="1" x14ac:dyDescent="0.2"/>
    <row r="27130" ht="10.5" customHeight="1" x14ac:dyDescent="0.2"/>
    <row r="27131" ht="10.5" customHeight="1" x14ac:dyDescent="0.2"/>
    <row r="27132" ht="10.5" customHeight="1" x14ac:dyDescent="0.2"/>
    <row r="27133" ht="10.5" customHeight="1" x14ac:dyDescent="0.2"/>
    <row r="27134" ht="10.5" customHeight="1" x14ac:dyDescent="0.2"/>
    <row r="27135" ht="10.5" customHeight="1" x14ac:dyDescent="0.2"/>
    <row r="27136" ht="10.5" customHeight="1" x14ac:dyDescent="0.2"/>
    <row r="27137" ht="10.5" customHeight="1" x14ac:dyDescent="0.2"/>
    <row r="27138" ht="10.5" customHeight="1" x14ac:dyDescent="0.2"/>
    <row r="27139" ht="10.5" customHeight="1" x14ac:dyDescent="0.2"/>
    <row r="27140" ht="10.5" customHeight="1" x14ac:dyDescent="0.2"/>
    <row r="27141" ht="10.5" customHeight="1" x14ac:dyDescent="0.2"/>
    <row r="27142" ht="10.5" customHeight="1" x14ac:dyDescent="0.2"/>
    <row r="27143" ht="10.5" customHeight="1" x14ac:dyDescent="0.2"/>
    <row r="27144" ht="10.5" customHeight="1" x14ac:dyDescent="0.2"/>
    <row r="27145" ht="10.5" customHeight="1" x14ac:dyDescent="0.2"/>
    <row r="27146" ht="10.5" customHeight="1" x14ac:dyDescent="0.2"/>
    <row r="27147" ht="10.5" customHeight="1" x14ac:dyDescent="0.2"/>
    <row r="27148" ht="10.5" customHeight="1" x14ac:dyDescent="0.2"/>
    <row r="27149" ht="10.5" customHeight="1" x14ac:dyDescent="0.2"/>
    <row r="27150" ht="10.5" customHeight="1" x14ac:dyDescent="0.2"/>
    <row r="27151" ht="10.5" customHeight="1" x14ac:dyDescent="0.2"/>
    <row r="27152" ht="10.5" customHeight="1" x14ac:dyDescent="0.2"/>
    <row r="27153" ht="10.5" customHeight="1" x14ac:dyDescent="0.2"/>
    <row r="27154" ht="10.5" customHeight="1" x14ac:dyDescent="0.2"/>
    <row r="27155" ht="10.5" customHeight="1" x14ac:dyDescent="0.2"/>
    <row r="27156" ht="10.5" customHeight="1" x14ac:dyDescent="0.2"/>
    <row r="27157" ht="10.5" customHeight="1" x14ac:dyDescent="0.2"/>
    <row r="27158" ht="10.5" customHeight="1" x14ac:dyDescent="0.2"/>
    <row r="27159" ht="10.5" customHeight="1" x14ac:dyDescent="0.2"/>
    <row r="27160" ht="10.5" customHeight="1" x14ac:dyDescent="0.2"/>
    <row r="27161" ht="10.5" customHeight="1" x14ac:dyDescent="0.2"/>
    <row r="27162" ht="10.5" customHeight="1" x14ac:dyDescent="0.2"/>
    <row r="27163" ht="10.5" customHeight="1" x14ac:dyDescent="0.2"/>
    <row r="27164" ht="10.5" customHeight="1" x14ac:dyDescent="0.2"/>
    <row r="27165" ht="10.5" customHeight="1" x14ac:dyDescent="0.2"/>
    <row r="27166" ht="10.5" customHeight="1" x14ac:dyDescent="0.2"/>
    <row r="27167" ht="10.5" customHeight="1" x14ac:dyDescent="0.2"/>
    <row r="27168" ht="10.5" customHeight="1" x14ac:dyDescent="0.2"/>
    <row r="27169" ht="10.5" customHeight="1" x14ac:dyDescent="0.2"/>
    <row r="27170" ht="10.5" customHeight="1" x14ac:dyDescent="0.2"/>
    <row r="27171" ht="10.5" customHeight="1" x14ac:dyDescent="0.2"/>
    <row r="27172" ht="10.5" customHeight="1" x14ac:dyDescent="0.2"/>
    <row r="27173" ht="10.5" customHeight="1" x14ac:dyDescent="0.2"/>
    <row r="27174" ht="10.5" customHeight="1" x14ac:dyDescent="0.2"/>
    <row r="27175" ht="10.5" customHeight="1" x14ac:dyDescent="0.2"/>
    <row r="27176" ht="10.5" customHeight="1" x14ac:dyDescent="0.2"/>
    <row r="27177" ht="10.5" customHeight="1" x14ac:dyDescent="0.2"/>
    <row r="27178" ht="10.5" customHeight="1" x14ac:dyDescent="0.2"/>
    <row r="27179" ht="10.5" customHeight="1" x14ac:dyDescent="0.2"/>
    <row r="27180" ht="10.5" customHeight="1" x14ac:dyDescent="0.2"/>
    <row r="27181" ht="10.5" customHeight="1" x14ac:dyDescent="0.2"/>
    <row r="27182" ht="10.5" customHeight="1" x14ac:dyDescent="0.2"/>
    <row r="27183" ht="10.5" customHeight="1" x14ac:dyDescent="0.2"/>
    <row r="27184" ht="10.5" customHeight="1" x14ac:dyDescent="0.2"/>
    <row r="27185" ht="10.5" customHeight="1" x14ac:dyDescent="0.2"/>
    <row r="27186" ht="10.5" customHeight="1" x14ac:dyDescent="0.2"/>
    <row r="27187" ht="10.5" customHeight="1" x14ac:dyDescent="0.2"/>
    <row r="27188" ht="10.5" customHeight="1" x14ac:dyDescent="0.2"/>
    <row r="27189" ht="10.5" customHeight="1" x14ac:dyDescent="0.2"/>
    <row r="27190" ht="10.5" customHeight="1" x14ac:dyDescent="0.2"/>
    <row r="27191" ht="10.5" customHeight="1" x14ac:dyDescent="0.2"/>
    <row r="27192" ht="10.5" customHeight="1" x14ac:dyDescent="0.2"/>
    <row r="27193" ht="10.5" customHeight="1" x14ac:dyDescent="0.2"/>
    <row r="27194" ht="10.5" customHeight="1" x14ac:dyDescent="0.2"/>
    <row r="27195" ht="10.5" customHeight="1" x14ac:dyDescent="0.2"/>
    <row r="27196" ht="10.5" customHeight="1" x14ac:dyDescent="0.2"/>
    <row r="27197" ht="10.5" customHeight="1" x14ac:dyDescent="0.2"/>
    <row r="27198" ht="10.5" customHeight="1" x14ac:dyDescent="0.2"/>
    <row r="27199" ht="10.5" customHeight="1" x14ac:dyDescent="0.2"/>
    <row r="27200" ht="10.5" customHeight="1" x14ac:dyDescent="0.2"/>
    <row r="27201" ht="10.5" customHeight="1" x14ac:dyDescent="0.2"/>
    <row r="27202" ht="10.5" customHeight="1" x14ac:dyDescent="0.2"/>
    <row r="27203" ht="10.5" customHeight="1" x14ac:dyDescent="0.2"/>
    <row r="27204" ht="10.5" customHeight="1" x14ac:dyDescent="0.2"/>
    <row r="27205" ht="10.5" customHeight="1" x14ac:dyDescent="0.2"/>
    <row r="27206" ht="10.5" customHeight="1" x14ac:dyDescent="0.2"/>
    <row r="27207" ht="10.5" customHeight="1" x14ac:dyDescent="0.2"/>
    <row r="27208" ht="10.5" customHeight="1" x14ac:dyDescent="0.2"/>
    <row r="27209" ht="10.5" customHeight="1" x14ac:dyDescent="0.2"/>
    <row r="27210" ht="10.5" customHeight="1" x14ac:dyDescent="0.2"/>
    <row r="27211" ht="10.5" customHeight="1" x14ac:dyDescent="0.2"/>
    <row r="27212" ht="10.5" customHeight="1" x14ac:dyDescent="0.2"/>
    <row r="27213" ht="10.5" customHeight="1" x14ac:dyDescent="0.2"/>
    <row r="27214" ht="10.5" customHeight="1" x14ac:dyDescent="0.2"/>
    <row r="27215" ht="10.5" customHeight="1" x14ac:dyDescent="0.2"/>
    <row r="27216" ht="10.5" customHeight="1" x14ac:dyDescent="0.2"/>
    <row r="27217" ht="10.5" customHeight="1" x14ac:dyDescent="0.2"/>
    <row r="27218" ht="10.5" customHeight="1" x14ac:dyDescent="0.2"/>
    <row r="27219" ht="10.5" customHeight="1" x14ac:dyDescent="0.2"/>
    <row r="27220" ht="10.5" customHeight="1" x14ac:dyDescent="0.2"/>
    <row r="27221" ht="10.5" customHeight="1" x14ac:dyDescent="0.2"/>
    <row r="27222" ht="10.5" customHeight="1" x14ac:dyDescent="0.2"/>
    <row r="27223" ht="10.5" customHeight="1" x14ac:dyDescent="0.2"/>
    <row r="27224" ht="10.5" customHeight="1" x14ac:dyDescent="0.2"/>
    <row r="27225" ht="10.5" customHeight="1" x14ac:dyDescent="0.2"/>
    <row r="27226" ht="10.5" customHeight="1" x14ac:dyDescent="0.2"/>
    <row r="27227" ht="10.5" customHeight="1" x14ac:dyDescent="0.2"/>
    <row r="27228" ht="10.5" customHeight="1" x14ac:dyDescent="0.2"/>
    <row r="27229" ht="10.5" customHeight="1" x14ac:dyDescent="0.2"/>
    <row r="27230" ht="10.5" customHeight="1" x14ac:dyDescent="0.2"/>
    <row r="27231" ht="10.5" customHeight="1" x14ac:dyDescent="0.2"/>
    <row r="27232" ht="10.5" customHeight="1" x14ac:dyDescent="0.2"/>
    <row r="27233" ht="10.5" customHeight="1" x14ac:dyDescent="0.2"/>
    <row r="27234" ht="10.5" customHeight="1" x14ac:dyDescent="0.2"/>
    <row r="27235" ht="10.5" customHeight="1" x14ac:dyDescent="0.2"/>
    <row r="27236" ht="10.5" customHeight="1" x14ac:dyDescent="0.2"/>
    <row r="27237" ht="10.5" customHeight="1" x14ac:dyDescent="0.2"/>
    <row r="27238" ht="10.5" customHeight="1" x14ac:dyDescent="0.2"/>
    <row r="27239" ht="10.5" customHeight="1" x14ac:dyDescent="0.2"/>
    <row r="27240" ht="10.5" customHeight="1" x14ac:dyDescent="0.2"/>
    <row r="27241" ht="10.5" customHeight="1" x14ac:dyDescent="0.2"/>
    <row r="27242" ht="10.5" customHeight="1" x14ac:dyDescent="0.2"/>
    <row r="27243" ht="10.5" customHeight="1" x14ac:dyDescent="0.2"/>
    <row r="27244" ht="10.5" customHeight="1" x14ac:dyDescent="0.2"/>
    <row r="27245" ht="10.5" customHeight="1" x14ac:dyDescent="0.2"/>
    <row r="27246" ht="10.5" customHeight="1" x14ac:dyDescent="0.2"/>
    <row r="27247" ht="10.5" customHeight="1" x14ac:dyDescent="0.2"/>
    <row r="27248" ht="10.5" customHeight="1" x14ac:dyDescent="0.2"/>
    <row r="27249" ht="10.5" customHeight="1" x14ac:dyDescent="0.2"/>
    <row r="27250" ht="10.5" customHeight="1" x14ac:dyDescent="0.2"/>
    <row r="27251" ht="10.5" customHeight="1" x14ac:dyDescent="0.2"/>
    <row r="27252" ht="10.5" customHeight="1" x14ac:dyDescent="0.2"/>
    <row r="27253" ht="10.5" customHeight="1" x14ac:dyDescent="0.2"/>
    <row r="27254" ht="10.5" customHeight="1" x14ac:dyDescent="0.2"/>
    <row r="27255" ht="10.5" customHeight="1" x14ac:dyDescent="0.2"/>
    <row r="27256" ht="10.5" customHeight="1" x14ac:dyDescent="0.2"/>
    <row r="27257" ht="10.5" customHeight="1" x14ac:dyDescent="0.2"/>
    <row r="27258" ht="10.5" customHeight="1" x14ac:dyDescent="0.2"/>
    <row r="27259" ht="10.5" customHeight="1" x14ac:dyDescent="0.2"/>
    <row r="27260" ht="10.5" customHeight="1" x14ac:dyDescent="0.2"/>
    <row r="27261" ht="10.5" customHeight="1" x14ac:dyDescent="0.2"/>
    <row r="27262" ht="10.5" customHeight="1" x14ac:dyDescent="0.2"/>
    <row r="27263" ht="10.5" customHeight="1" x14ac:dyDescent="0.2"/>
    <row r="27264" ht="10.5" customHeight="1" x14ac:dyDescent="0.2"/>
    <row r="27265" ht="10.5" customHeight="1" x14ac:dyDescent="0.2"/>
    <row r="27266" ht="10.5" customHeight="1" x14ac:dyDescent="0.2"/>
    <row r="27267" ht="10.5" customHeight="1" x14ac:dyDescent="0.2"/>
    <row r="27268" ht="10.5" customHeight="1" x14ac:dyDescent="0.2"/>
    <row r="27269" ht="10.5" customHeight="1" x14ac:dyDescent="0.2"/>
    <row r="27270" ht="10.5" customHeight="1" x14ac:dyDescent="0.2"/>
    <row r="27271" ht="10.5" customHeight="1" x14ac:dyDescent="0.2"/>
    <row r="27272" ht="10.5" customHeight="1" x14ac:dyDescent="0.2"/>
    <row r="27273" ht="10.5" customHeight="1" x14ac:dyDescent="0.2"/>
    <row r="27274" ht="10.5" customHeight="1" x14ac:dyDescent="0.2"/>
    <row r="27275" ht="10.5" customHeight="1" x14ac:dyDescent="0.2"/>
    <row r="27276" ht="10.5" customHeight="1" x14ac:dyDescent="0.2"/>
    <row r="27277" ht="10.5" customHeight="1" x14ac:dyDescent="0.2"/>
    <row r="27278" ht="10.5" customHeight="1" x14ac:dyDescent="0.2"/>
    <row r="27279" ht="10.5" customHeight="1" x14ac:dyDescent="0.2"/>
    <row r="27280" ht="10.5" customHeight="1" x14ac:dyDescent="0.2"/>
    <row r="27281" ht="10.5" customHeight="1" x14ac:dyDescent="0.2"/>
    <row r="27282" ht="10.5" customHeight="1" x14ac:dyDescent="0.2"/>
    <row r="27283" ht="10.5" customHeight="1" x14ac:dyDescent="0.2"/>
    <row r="27284" ht="10.5" customHeight="1" x14ac:dyDescent="0.2"/>
    <row r="27285" ht="10.5" customHeight="1" x14ac:dyDescent="0.2"/>
    <row r="27286" ht="10.5" customHeight="1" x14ac:dyDescent="0.2"/>
    <row r="27287" ht="10.5" customHeight="1" x14ac:dyDescent="0.2"/>
    <row r="27288" ht="10.5" customHeight="1" x14ac:dyDescent="0.2"/>
    <row r="27289" ht="10.5" customHeight="1" x14ac:dyDescent="0.2"/>
    <row r="27290" ht="10.5" customHeight="1" x14ac:dyDescent="0.2"/>
    <row r="27291" ht="10.5" customHeight="1" x14ac:dyDescent="0.2"/>
    <row r="27292" ht="10.5" customHeight="1" x14ac:dyDescent="0.2"/>
    <row r="27293" ht="10.5" customHeight="1" x14ac:dyDescent="0.2"/>
    <row r="27294" ht="10.5" customHeight="1" x14ac:dyDescent="0.2"/>
    <row r="27295" ht="10.5" customHeight="1" x14ac:dyDescent="0.2"/>
    <row r="27296" ht="10.5" customHeight="1" x14ac:dyDescent="0.2"/>
    <row r="27297" ht="10.5" customHeight="1" x14ac:dyDescent="0.2"/>
    <row r="27298" ht="10.5" customHeight="1" x14ac:dyDescent="0.2"/>
    <row r="27299" ht="10.5" customHeight="1" x14ac:dyDescent="0.2"/>
    <row r="27300" ht="10.5" customHeight="1" x14ac:dyDescent="0.2"/>
    <row r="27301" ht="10.5" customHeight="1" x14ac:dyDescent="0.2"/>
    <row r="27302" ht="10.5" customHeight="1" x14ac:dyDescent="0.2"/>
    <row r="27303" ht="10.5" customHeight="1" x14ac:dyDescent="0.2"/>
    <row r="27304" ht="10.5" customHeight="1" x14ac:dyDescent="0.2"/>
    <row r="27305" ht="10.5" customHeight="1" x14ac:dyDescent="0.2"/>
    <row r="27306" ht="10.5" customHeight="1" x14ac:dyDescent="0.2"/>
    <row r="27307" ht="10.5" customHeight="1" x14ac:dyDescent="0.2"/>
    <row r="27308" ht="10.5" customHeight="1" x14ac:dyDescent="0.2"/>
    <row r="27309" ht="10.5" customHeight="1" x14ac:dyDescent="0.2"/>
    <row r="27310" ht="10.5" customHeight="1" x14ac:dyDescent="0.2"/>
    <row r="27311" ht="10.5" customHeight="1" x14ac:dyDescent="0.2"/>
    <row r="27312" ht="10.5" customHeight="1" x14ac:dyDescent="0.2"/>
    <row r="27313" ht="10.5" customHeight="1" x14ac:dyDescent="0.2"/>
    <row r="27314" ht="10.5" customHeight="1" x14ac:dyDescent="0.2"/>
    <row r="27315" ht="10.5" customHeight="1" x14ac:dyDescent="0.2"/>
    <row r="27316" ht="10.5" customHeight="1" x14ac:dyDescent="0.2"/>
    <row r="27317" ht="10.5" customHeight="1" x14ac:dyDescent="0.2"/>
    <row r="27318" ht="10.5" customHeight="1" x14ac:dyDescent="0.2"/>
    <row r="27319" ht="10.5" customHeight="1" x14ac:dyDescent="0.2"/>
    <row r="27320" ht="10.5" customHeight="1" x14ac:dyDescent="0.2"/>
    <row r="27321" ht="10.5" customHeight="1" x14ac:dyDescent="0.2"/>
    <row r="27322" ht="10.5" customHeight="1" x14ac:dyDescent="0.2"/>
    <row r="27323" ht="10.5" customHeight="1" x14ac:dyDescent="0.2"/>
    <row r="27324" ht="10.5" customHeight="1" x14ac:dyDescent="0.2"/>
    <row r="27325" ht="10.5" customHeight="1" x14ac:dyDescent="0.2"/>
    <row r="27326" ht="10.5" customHeight="1" x14ac:dyDescent="0.2"/>
    <row r="27327" ht="10.5" customHeight="1" x14ac:dyDescent="0.2"/>
    <row r="27328" ht="10.5" customHeight="1" x14ac:dyDescent="0.2"/>
    <row r="27329" ht="10.5" customHeight="1" x14ac:dyDescent="0.2"/>
    <row r="27330" ht="10.5" customHeight="1" x14ac:dyDescent="0.2"/>
    <row r="27331" ht="10.5" customHeight="1" x14ac:dyDescent="0.2"/>
    <row r="27332" ht="10.5" customHeight="1" x14ac:dyDescent="0.2"/>
    <row r="27333" ht="10.5" customHeight="1" x14ac:dyDescent="0.2"/>
    <row r="27334" ht="10.5" customHeight="1" x14ac:dyDescent="0.2"/>
    <row r="27335" ht="10.5" customHeight="1" x14ac:dyDescent="0.2"/>
    <row r="27336" ht="10.5" customHeight="1" x14ac:dyDescent="0.2"/>
    <row r="27337" ht="10.5" customHeight="1" x14ac:dyDescent="0.2"/>
    <row r="27338" ht="10.5" customHeight="1" x14ac:dyDescent="0.2"/>
    <row r="27339" ht="10.5" customHeight="1" x14ac:dyDescent="0.2"/>
    <row r="27340" ht="10.5" customHeight="1" x14ac:dyDescent="0.2"/>
    <row r="27341" ht="10.5" customHeight="1" x14ac:dyDescent="0.2"/>
    <row r="27342" ht="10.5" customHeight="1" x14ac:dyDescent="0.2"/>
    <row r="27343" ht="10.5" customHeight="1" x14ac:dyDescent="0.2"/>
    <row r="27344" ht="10.5" customHeight="1" x14ac:dyDescent="0.2"/>
    <row r="27345" ht="10.5" customHeight="1" x14ac:dyDescent="0.2"/>
    <row r="27346" ht="10.5" customHeight="1" x14ac:dyDescent="0.2"/>
    <row r="27347" ht="10.5" customHeight="1" x14ac:dyDescent="0.2"/>
    <row r="27348" ht="10.5" customHeight="1" x14ac:dyDescent="0.2"/>
    <row r="27349" ht="10.5" customHeight="1" x14ac:dyDescent="0.2"/>
    <row r="27350" ht="10.5" customHeight="1" x14ac:dyDescent="0.2"/>
    <row r="27351" ht="10.5" customHeight="1" x14ac:dyDescent="0.2"/>
    <row r="27352" ht="10.5" customHeight="1" x14ac:dyDescent="0.2"/>
    <row r="27353" ht="10.5" customHeight="1" x14ac:dyDescent="0.2"/>
    <row r="27354" ht="10.5" customHeight="1" x14ac:dyDescent="0.2"/>
    <row r="27355" ht="10.5" customHeight="1" x14ac:dyDescent="0.2"/>
    <row r="27356" ht="10.5" customHeight="1" x14ac:dyDescent="0.2"/>
    <row r="27357" ht="10.5" customHeight="1" x14ac:dyDescent="0.2"/>
    <row r="27358" ht="10.5" customHeight="1" x14ac:dyDescent="0.2"/>
    <row r="27359" ht="10.5" customHeight="1" x14ac:dyDescent="0.2"/>
    <row r="27360" ht="10.5" customHeight="1" x14ac:dyDescent="0.2"/>
    <row r="27361" ht="10.5" customHeight="1" x14ac:dyDescent="0.2"/>
    <row r="27362" ht="10.5" customHeight="1" x14ac:dyDescent="0.2"/>
    <row r="27363" ht="10.5" customHeight="1" x14ac:dyDescent="0.2"/>
    <row r="27364" ht="10.5" customHeight="1" x14ac:dyDescent="0.2"/>
    <row r="27365" ht="10.5" customHeight="1" x14ac:dyDescent="0.2"/>
    <row r="27366" ht="10.5" customHeight="1" x14ac:dyDescent="0.2"/>
    <row r="27367" ht="10.5" customHeight="1" x14ac:dyDescent="0.2"/>
    <row r="27368" ht="10.5" customHeight="1" x14ac:dyDescent="0.2"/>
    <row r="27369" ht="10.5" customHeight="1" x14ac:dyDescent="0.2"/>
    <row r="27370" ht="10.5" customHeight="1" x14ac:dyDescent="0.2"/>
    <row r="27371" ht="10.5" customHeight="1" x14ac:dyDescent="0.2"/>
    <row r="27372" ht="10.5" customHeight="1" x14ac:dyDescent="0.2"/>
    <row r="27373" ht="10.5" customHeight="1" x14ac:dyDescent="0.2"/>
    <row r="27374" ht="10.5" customHeight="1" x14ac:dyDescent="0.2"/>
    <row r="27375" ht="10.5" customHeight="1" x14ac:dyDescent="0.2"/>
    <row r="27376" ht="10.5" customHeight="1" x14ac:dyDescent="0.2"/>
    <row r="27377" ht="10.5" customHeight="1" x14ac:dyDescent="0.2"/>
    <row r="27378" ht="10.5" customHeight="1" x14ac:dyDescent="0.2"/>
    <row r="27379" ht="10.5" customHeight="1" x14ac:dyDescent="0.2"/>
    <row r="27380" ht="10.5" customHeight="1" x14ac:dyDescent="0.2"/>
    <row r="27381" ht="10.5" customHeight="1" x14ac:dyDescent="0.2"/>
    <row r="27382" ht="10.5" customHeight="1" x14ac:dyDescent="0.2"/>
    <row r="27383" ht="10.5" customHeight="1" x14ac:dyDescent="0.2"/>
    <row r="27384" ht="10.5" customHeight="1" x14ac:dyDescent="0.2"/>
    <row r="27385" ht="10.5" customHeight="1" x14ac:dyDescent="0.2"/>
    <row r="27386" ht="10.5" customHeight="1" x14ac:dyDescent="0.2"/>
    <row r="27387" ht="10.5" customHeight="1" x14ac:dyDescent="0.2"/>
    <row r="27388" ht="10.5" customHeight="1" x14ac:dyDescent="0.2"/>
    <row r="27389" ht="10.5" customHeight="1" x14ac:dyDescent="0.2"/>
    <row r="27390" ht="10.5" customHeight="1" x14ac:dyDescent="0.2"/>
    <row r="27391" ht="10.5" customHeight="1" x14ac:dyDescent="0.2"/>
    <row r="27392" ht="10.5" customHeight="1" x14ac:dyDescent="0.2"/>
    <row r="27393" ht="10.5" customHeight="1" x14ac:dyDescent="0.2"/>
    <row r="27394" ht="10.5" customHeight="1" x14ac:dyDescent="0.2"/>
    <row r="27395" ht="10.5" customHeight="1" x14ac:dyDescent="0.2"/>
    <row r="27396" ht="10.5" customHeight="1" x14ac:dyDescent="0.2"/>
    <row r="27397" ht="10.5" customHeight="1" x14ac:dyDescent="0.2"/>
    <row r="27398" ht="10.5" customHeight="1" x14ac:dyDescent="0.2"/>
    <row r="27399" ht="10.5" customHeight="1" x14ac:dyDescent="0.2"/>
    <row r="27400" ht="10.5" customHeight="1" x14ac:dyDescent="0.2"/>
    <row r="27401" ht="10.5" customHeight="1" x14ac:dyDescent="0.2"/>
    <row r="27402" ht="10.5" customHeight="1" x14ac:dyDescent="0.2"/>
    <row r="27403" ht="10.5" customHeight="1" x14ac:dyDescent="0.2"/>
    <row r="27404" ht="10.5" customHeight="1" x14ac:dyDescent="0.2"/>
    <row r="27405" ht="10.5" customHeight="1" x14ac:dyDescent="0.2"/>
    <row r="27406" ht="10.5" customHeight="1" x14ac:dyDescent="0.2"/>
    <row r="27407" ht="10.5" customHeight="1" x14ac:dyDescent="0.2"/>
    <row r="27408" ht="10.5" customHeight="1" x14ac:dyDescent="0.2"/>
    <row r="27409" ht="10.5" customHeight="1" x14ac:dyDescent="0.2"/>
    <row r="27410" ht="10.5" customHeight="1" x14ac:dyDescent="0.2"/>
    <row r="27411" ht="10.5" customHeight="1" x14ac:dyDescent="0.2"/>
    <row r="27412" ht="10.5" customHeight="1" x14ac:dyDescent="0.2"/>
    <row r="27413" ht="10.5" customHeight="1" x14ac:dyDescent="0.2"/>
    <row r="27414" ht="10.5" customHeight="1" x14ac:dyDescent="0.2"/>
    <row r="27415" ht="10.5" customHeight="1" x14ac:dyDescent="0.2"/>
    <row r="27416" ht="10.5" customHeight="1" x14ac:dyDescent="0.2"/>
    <row r="27417" ht="10.5" customHeight="1" x14ac:dyDescent="0.2"/>
    <row r="27418" ht="10.5" customHeight="1" x14ac:dyDescent="0.2"/>
    <row r="27419" ht="10.5" customHeight="1" x14ac:dyDescent="0.2"/>
    <row r="27420" ht="10.5" customHeight="1" x14ac:dyDescent="0.2"/>
    <row r="27421" ht="10.5" customHeight="1" x14ac:dyDescent="0.2"/>
    <row r="27422" ht="10.5" customHeight="1" x14ac:dyDescent="0.2"/>
    <row r="27423" ht="10.5" customHeight="1" x14ac:dyDescent="0.2"/>
    <row r="27424" ht="10.5" customHeight="1" x14ac:dyDescent="0.2"/>
    <row r="27425" ht="10.5" customHeight="1" x14ac:dyDescent="0.2"/>
    <row r="27426" ht="10.5" customHeight="1" x14ac:dyDescent="0.2"/>
    <row r="27427" ht="10.5" customHeight="1" x14ac:dyDescent="0.2"/>
    <row r="27428" ht="10.5" customHeight="1" x14ac:dyDescent="0.2"/>
    <row r="27429" ht="10.5" customHeight="1" x14ac:dyDescent="0.2"/>
    <row r="27430" ht="10.5" customHeight="1" x14ac:dyDescent="0.2"/>
    <row r="27431" ht="10.5" customHeight="1" x14ac:dyDescent="0.2"/>
    <row r="27432" ht="10.5" customHeight="1" x14ac:dyDescent="0.2"/>
    <row r="27433" ht="10.5" customHeight="1" x14ac:dyDescent="0.2"/>
    <row r="27434" ht="10.5" customHeight="1" x14ac:dyDescent="0.2"/>
    <row r="27435" ht="10.5" customHeight="1" x14ac:dyDescent="0.2"/>
    <row r="27436" ht="10.5" customHeight="1" x14ac:dyDescent="0.2"/>
    <row r="27437" ht="10.5" customHeight="1" x14ac:dyDescent="0.2"/>
    <row r="27438" ht="10.5" customHeight="1" x14ac:dyDescent="0.2"/>
    <row r="27439" ht="10.5" customHeight="1" x14ac:dyDescent="0.2"/>
    <row r="27440" ht="10.5" customHeight="1" x14ac:dyDescent="0.2"/>
    <row r="27441" ht="10.5" customHeight="1" x14ac:dyDescent="0.2"/>
    <row r="27442" ht="10.5" customHeight="1" x14ac:dyDescent="0.2"/>
    <row r="27443" ht="10.5" customHeight="1" x14ac:dyDescent="0.2"/>
    <row r="27444" ht="10.5" customHeight="1" x14ac:dyDescent="0.2"/>
    <row r="27445" ht="10.5" customHeight="1" x14ac:dyDescent="0.2"/>
    <row r="27446" ht="10.5" customHeight="1" x14ac:dyDescent="0.2"/>
    <row r="27447" ht="10.5" customHeight="1" x14ac:dyDescent="0.2"/>
    <row r="27448" ht="10.5" customHeight="1" x14ac:dyDescent="0.2"/>
    <row r="27449" ht="10.5" customHeight="1" x14ac:dyDescent="0.2"/>
    <row r="27450" ht="10.5" customHeight="1" x14ac:dyDescent="0.2"/>
    <row r="27451" ht="10.5" customHeight="1" x14ac:dyDescent="0.2"/>
    <row r="27452" ht="10.5" customHeight="1" x14ac:dyDescent="0.2"/>
    <row r="27453" ht="10.5" customHeight="1" x14ac:dyDescent="0.2"/>
    <row r="27454" ht="10.5" customHeight="1" x14ac:dyDescent="0.2"/>
    <row r="27455" ht="10.5" customHeight="1" x14ac:dyDescent="0.2"/>
    <row r="27456" ht="10.5" customHeight="1" x14ac:dyDescent="0.2"/>
    <row r="27457" ht="10.5" customHeight="1" x14ac:dyDescent="0.2"/>
    <row r="27458" ht="10.5" customHeight="1" x14ac:dyDescent="0.2"/>
    <row r="27459" ht="10.5" customHeight="1" x14ac:dyDescent="0.2"/>
    <row r="27460" ht="10.5" customHeight="1" x14ac:dyDescent="0.2"/>
    <row r="27461" ht="10.5" customHeight="1" x14ac:dyDescent="0.2"/>
    <row r="27462" ht="10.5" customHeight="1" x14ac:dyDescent="0.2"/>
    <row r="27463" ht="10.5" customHeight="1" x14ac:dyDescent="0.2"/>
    <row r="27464" ht="10.5" customHeight="1" x14ac:dyDescent="0.2"/>
    <row r="27465" ht="10.5" customHeight="1" x14ac:dyDescent="0.2"/>
    <row r="27466" ht="10.5" customHeight="1" x14ac:dyDescent="0.2"/>
    <row r="27467" ht="10.5" customHeight="1" x14ac:dyDescent="0.2"/>
    <row r="27468" ht="10.5" customHeight="1" x14ac:dyDescent="0.2"/>
    <row r="27469" ht="10.5" customHeight="1" x14ac:dyDescent="0.2"/>
    <row r="27470" ht="10.5" customHeight="1" x14ac:dyDescent="0.2"/>
    <row r="27471" ht="10.5" customHeight="1" x14ac:dyDescent="0.2"/>
    <row r="27472" ht="10.5" customHeight="1" x14ac:dyDescent="0.2"/>
    <row r="27473" ht="10.5" customHeight="1" x14ac:dyDescent="0.2"/>
    <row r="27474" ht="10.5" customHeight="1" x14ac:dyDescent="0.2"/>
    <row r="27475" ht="10.5" customHeight="1" x14ac:dyDescent="0.2"/>
    <row r="27476" ht="10.5" customHeight="1" x14ac:dyDescent="0.2"/>
    <row r="27477" ht="10.5" customHeight="1" x14ac:dyDescent="0.2"/>
    <row r="27478" ht="10.5" customHeight="1" x14ac:dyDescent="0.2"/>
    <row r="27479" ht="10.5" customHeight="1" x14ac:dyDescent="0.2"/>
    <row r="27480" ht="10.5" customHeight="1" x14ac:dyDescent="0.2"/>
    <row r="27481" ht="10.5" customHeight="1" x14ac:dyDescent="0.2"/>
    <row r="27482" ht="10.5" customHeight="1" x14ac:dyDescent="0.2"/>
    <row r="27483" ht="10.5" customHeight="1" x14ac:dyDescent="0.2"/>
    <row r="27484" ht="10.5" customHeight="1" x14ac:dyDescent="0.2"/>
    <row r="27485" ht="10.5" customHeight="1" x14ac:dyDescent="0.2"/>
    <row r="27486" ht="10.5" customHeight="1" x14ac:dyDescent="0.2"/>
    <row r="27487" ht="10.5" customHeight="1" x14ac:dyDescent="0.2"/>
    <row r="27488" ht="10.5" customHeight="1" x14ac:dyDescent="0.2"/>
    <row r="27489" ht="10.5" customHeight="1" x14ac:dyDescent="0.2"/>
    <row r="27490" ht="10.5" customHeight="1" x14ac:dyDescent="0.2"/>
    <row r="27491" ht="10.5" customHeight="1" x14ac:dyDescent="0.2"/>
    <row r="27492" ht="10.5" customHeight="1" x14ac:dyDescent="0.2"/>
    <row r="27493" ht="10.5" customHeight="1" x14ac:dyDescent="0.2"/>
    <row r="27494" ht="10.5" customHeight="1" x14ac:dyDescent="0.2"/>
    <row r="27495" ht="10.5" customHeight="1" x14ac:dyDescent="0.2"/>
    <row r="27496" ht="10.5" customHeight="1" x14ac:dyDescent="0.2"/>
    <row r="27497" ht="10.5" customHeight="1" x14ac:dyDescent="0.2"/>
    <row r="27498" ht="10.5" customHeight="1" x14ac:dyDescent="0.2"/>
    <row r="27499" ht="10.5" customHeight="1" x14ac:dyDescent="0.2"/>
    <row r="27500" ht="10.5" customHeight="1" x14ac:dyDescent="0.2"/>
    <row r="27501" ht="10.5" customHeight="1" x14ac:dyDescent="0.2"/>
    <row r="27502" ht="10.5" customHeight="1" x14ac:dyDescent="0.2"/>
    <row r="27503" ht="10.5" customHeight="1" x14ac:dyDescent="0.2"/>
    <row r="27504" ht="10.5" customHeight="1" x14ac:dyDescent="0.2"/>
    <row r="27505" ht="10.5" customHeight="1" x14ac:dyDescent="0.2"/>
    <row r="27506" ht="10.5" customHeight="1" x14ac:dyDescent="0.2"/>
    <row r="27507" ht="10.5" customHeight="1" x14ac:dyDescent="0.2"/>
    <row r="27508" ht="10.5" customHeight="1" x14ac:dyDescent="0.2"/>
    <row r="27509" ht="10.5" customHeight="1" x14ac:dyDescent="0.2"/>
    <row r="27510" ht="10.5" customHeight="1" x14ac:dyDescent="0.2"/>
    <row r="27511" ht="10.5" customHeight="1" x14ac:dyDescent="0.2"/>
    <row r="27512" ht="10.5" customHeight="1" x14ac:dyDescent="0.2"/>
    <row r="27513" ht="10.5" customHeight="1" x14ac:dyDescent="0.2"/>
    <row r="27514" ht="10.5" customHeight="1" x14ac:dyDescent="0.2"/>
    <row r="27515" ht="10.5" customHeight="1" x14ac:dyDescent="0.2"/>
    <row r="27516" ht="10.5" customHeight="1" x14ac:dyDescent="0.2"/>
    <row r="27517" ht="10.5" customHeight="1" x14ac:dyDescent="0.2"/>
    <row r="27518" ht="10.5" customHeight="1" x14ac:dyDescent="0.2"/>
    <row r="27519" ht="10.5" customHeight="1" x14ac:dyDescent="0.2"/>
    <row r="27520" ht="10.5" customHeight="1" x14ac:dyDescent="0.2"/>
    <row r="27521" ht="10.5" customHeight="1" x14ac:dyDescent="0.2"/>
    <row r="27522" ht="10.5" customHeight="1" x14ac:dyDescent="0.2"/>
    <row r="27523" ht="10.5" customHeight="1" x14ac:dyDescent="0.2"/>
    <row r="27524" ht="10.5" customHeight="1" x14ac:dyDescent="0.2"/>
    <row r="27525" ht="10.5" customHeight="1" x14ac:dyDescent="0.2"/>
    <row r="27526" ht="10.5" customHeight="1" x14ac:dyDescent="0.2"/>
    <row r="27527" ht="10.5" customHeight="1" x14ac:dyDescent="0.2"/>
    <row r="27528" ht="10.5" customHeight="1" x14ac:dyDescent="0.2"/>
    <row r="27529" ht="10.5" customHeight="1" x14ac:dyDescent="0.2"/>
    <row r="27530" ht="10.5" customHeight="1" x14ac:dyDescent="0.2"/>
    <row r="27531" ht="10.5" customHeight="1" x14ac:dyDescent="0.2"/>
    <row r="27532" ht="10.5" customHeight="1" x14ac:dyDescent="0.2"/>
    <row r="27533" ht="10.5" customHeight="1" x14ac:dyDescent="0.2"/>
    <row r="27534" ht="10.5" customHeight="1" x14ac:dyDescent="0.2"/>
    <row r="27535" ht="10.5" customHeight="1" x14ac:dyDescent="0.2"/>
    <row r="27536" ht="10.5" customHeight="1" x14ac:dyDescent="0.2"/>
    <row r="27537" ht="10.5" customHeight="1" x14ac:dyDescent="0.2"/>
    <row r="27538" ht="10.5" customHeight="1" x14ac:dyDescent="0.2"/>
    <row r="27539" ht="10.5" customHeight="1" x14ac:dyDescent="0.2"/>
    <row r="27540" ht="10.5" customHeight="1" x14ac:dyDescent="0.2"/>
    <row r="27541" ht="10.5" customHeight="1" x14ac:dyDescent="0.2"/>
    <row r="27542" ht="10.5" customHeight="1" x14ac:dyDescent="0.2"/>
    <row r="27543" ht="10.5" customHeight="1" x14ac:dyDescent="0.2"/>
    <row r="27544" ht="10.5" customHeight="1" x14ac:dyDescent="0.2"/>
    <row r="27545" ht="10.5" customHeight="1" x14ac:dyDescent="0.2"/>
    <row r="27546" ht="10.5" customHeight="1" x14ac:dyDescent="0.2"/>
    <row r="27547" ht="10.5" customHeight="1" x14ac:dyDescent="0.2"/>
    <row r="27548" ht="10.5" customHeight="1" x14ac:dyDescent="0.2"/>
    <row r="27549" ht="10.5" customHeight="1" x14ac:dyDescent="0.2"/>
    <row r="27550" ht="10.5" customHeight="1" x14ac:dyDescent="0.2"/>
    <row r="27551" ht="10.5" customHeight="1" x14ac:dyDescent="0.2"/>
    <row r="27552" ht="10.5" customHeight="1" x14ac:dyDescent="0.2"/>
    <row r="27553" ht="10.5" customHeight="1" x14ac:dyDescent="0.2"/>
    <row r="27554" ht="10.5" customHeight="1" x14ac:dyDescent="0.2"/>
    <row r="27555" ht="10.5" customHeight="1" x14ac:dyDescent="0.2"/>
    <row r="27556" ht="10.5" customHeight="1" x14ac:dyDescent="0.2"/>
    <row r="27557" ht="10.5" customHeight="1" x14ac:dyDescent="0.2"/>
    <row r="27558" ht="10.5" customHeight="1" x14ac:dyDescent="0.2"/>
    <row r="27559" ht="10.5" customHeight="1" x14ac:dyDescent="0.2"/>
    <row r="27560" ht="10.5" customHeight="1" x14ac:dyDescent="0.2"/>
    <row r="27561" ht="10.5" customHeight="1" x14ac:dyDescent="0.2"/>
    <row r="27562" ht="10.5" customHeight="1" x14ac:dyDescent="0.2"/>
    <row r="27563" ht="10.5" customHeight="1" x14ac:dyDescent="0.2"/>
    <row r="27564" ht="10.5" customHeight="1" x14ac:dyDescent="0.2"/>
    <row r="27565" ht="10.5" customHeight="1" x14ac:dyDescent="0.2"/>
    <row r="27566" ht="10.5" customHeight="1" x14ac:dyDescent="0.2"/>
    <row r="27567" ht="10.5" customHeight="1" x14ac:dyDescent="0.2"/>
    <row r="27568" ht="10.5" customHeight="1" x14ac:dyDescent="0.2"/>
    <row r="27569" ht="10.5" customHeight="1" x14ac:dyDescent="0.2"/>
    <row r="27570" ht="10.5" customHeight="1" x14ac:dyDescent="0.2"/>
    <row r="27571" ht="10.5" customHeight="1" x14ac:dyDescent="0.2"/>
    <row r="27572" ht="10.5" customHeight="1" x14ac:dyDescent="0.2"/>
    <row r="27573" ht="10.5" customHeight="1" x14ac:dyDescent="0.2"/>
    <row r="27574" ht="10.5" customHeight="1" x14ac:dyDescent="0.2"/>
    <row r="27575" ht="10.5" customHeight="1" x14ac:dyDescent="0.2"/>
    <row r="27576" ht="10.5" customHeight="1" x14ac:dyDescent="0.2"/>
    <row r="27577" ht="10.5" customHeight="1" x14ac:dyDescent="0.2"/>
    <row r="27578" ht="10.5" customHeight="1" x14ac:dyDescent="0.2"/>
    <row r="27579" ht="10.5" customHeight="1" x14ac:dyDescent="0.2"/>
    <row r="27580" ht="10.5" customHeight="1" x14ac:dyDescent="0.2"/>
    <row r="27581" ht="10.5" customHeight="1" x14ac:dyDescent="0.2"/>
    <row r="27582" ht="10.5" customHeight="1" x14ac:dyDescent="0.2"/>
    <row r="27583" ht="10.5" customHeight="1" x14ac:dyDescent="0.2"/>
    <row r="27584" ht="10.5" customHeight="1" x14ac:dyDescent="0.2"/>
    <row r="27585" ht="10.5" customHeight="1" x14ac:dyDescent="0.2"/>
    <row r="27586" ht="10.5" customHeight="1" x14ac:dyDescent="0.2"/>
    <row r="27587" ht="10.5" customHeight="1" x14ac:dyDescent="0.2"/>
    <row r="27588" ht="10.5" customHeight="1" x14ac:dyDescent="0.2"/>
    <row r="27589" ht="10.5" customHeight="1" x14ac:dyDescent="0.2"/>
    <row r="27590" ht="10.5" customHeight="1" x14ac:dyDescent="0.2"/>
    <row r="27591" ht="10.5" customHeight="1" x14ac:dyDescent="0.2"/>
    <row r="27592" ht="10.5" customHeight="1" x14ac:dyDescent="0.2"/>
    <row r="27593" ht="10.5" customHeight="1" x14ac:dyDescent="0.2"/>
    <row r="27594" ht="10.5" customHeight="1" x14ac:dyDescent="0.2"/>
    <row r="27595" ht="10.5" customHeight="1" x14ac:dyDescent="0.2"/>
    <row r="27596" ht="10.5" customHeight="1" x14ac:dyDescent="0.2"/>
    <row r="27597" ht="10.5" customHeight="1" x14ac:dyDescent="0.2"/>
    <row r="27598" ht="10.5" customHeight="1" x14ac:dyDescent="0.2"/>
    <row r="27599" ht="10.5" customHeight="1" x14ac:dyDescent="0.2"/>
    <row r="27600" ht="10.5" customHeight="1" x14ac:dyDescent="0.2"/>
    <row r="27601" ht="10.5" customHeight="1" x14ac:dyDescent="0.2"/>
    <row r="27602" ht="10.5" customHeight="1" x14ac:dyDescent="0.2"/>
    <row r="27603" ht="10.5" customHeight="1" x14ac:dyDescent="0.2"/>
    <row r="27604" ht="10.5" customHeight="1" x14ac:dyDescent="0.2"/>
    <row r="27605" ht="10.5" customHeight="1" x14ac:dyDescent="0.2"/>
    <row r="27606" ht="10.5" customHeight="1" x14ac:dyDescent="0.2"/>
    <row r="27607" ht="10.5" customHeight="1" x14ac:dyDescent="0.2"/>
    <row r="27608" ht="10.5" customHeight="1" x14ac:dyDescent="0.2"/>
    <row r="27609" ht="10.5" customHeight="1" x14ac:dyDescent="0.2"/>
    <row r="27610" ht="10.5" customHeight="1" x14ac:dyDescent="0.2"/>
    <row r="27611" ht="10.5" customHeight="1" x14ac:dyDescent="0.2"/>
    <row r="27612" ht="10.5" customHeight="1" x14ac:dyDescent="0.2"/>
    <row r="27613" ht="10.5" customHeight="1" x14ac:dyDescent="0.2"/>
    <row r="27614" ht="10.5" customHeight="1" x14ac:dyDescent="0.2"/>
    <row r="27615" ht="10.5" customHeight="1" x14ac:dyDescent="0.2"/>
    <row r="27616" ht="10.5" customHeight="1" x14ac:dyDescent="0.2"/>
    <row r="27617" ht="10.5" customHeight="1" x14ac:dyDescent="0.2"/>
    <row r="27618" ht="10.5" customHeight="1" x14ac:dyDescent="0.2"/>
    <row r="27619" ht="10.5" customHeight="1" x14ac:dyDescent="0.2"/>
    <row r="27620" ht="10.5" customHeight="1" x14ac:dyDescent="0.2"/>
    <row r="27621" ht="10.5" customHeight="1" x14ac:dyDescent="0.2"/>
    <row r="27622" ht="10.5" customHeight="1" x14ac:dyDescent="0.2"/>
    <row r="27623" ht="10.5" customHeight="1" x14ac:dyDescent="0.2"/>
    <row r="27624" ht="10.5" customHeight="1" x14ac:dyDescent="0.2"/>
    <row r="27625" ht="10.5" customHeight="1" x14ac:dyDescent="0.2"/>
    <row r="27626" ht="10.5" customHeight="1" x14ac:dyDescent="0.2"/>
    <row r="27627" ht="10.5" customHeight="1" x14ac:dyDescent="0.2"/>
    <row r="27628" ht="10.5" customHeight="1" x14ac:dyDescent="0.2"/>
    <row r="27629" ht="10.5" customHeight="1" x14ac:dyDescent="0.2"/>
    <row r="27630" ht="10.5" customHeight="1" x14ac:dyDescent="0.2"/>
    <row r="27631" ht="10.5" customHeight="1" x14ac:dyDescent="0.2"/>
    <row r="27632" ht="10.5" customHeight="1" x14ac:dyDescent="0.2"/>
    <row r="27633" ht="10.5" customHeight="1" x14ac:dyDescent="0.2"/>
    <row r="27634" ht="10.5" customHeight="1" x14ac:dyDescent="0.2"/>
    <row r="27635" ht="10.5" customHeight="1" x14ac:dyDescent="0.2"/>
    <row r="27636" ht="10.5" customHeight="1" x14ac:dyDescent="0.2"/>
    <row r="27637" ht="10.5" customHeight="1" x14ac:dyDescent="0.2"/>
    <row r="27638" ht="10.5" customHeight="1" x14ac:dyDescent="0.2"/>
    <row r="27639" ht="10.5" customHeight="1" x14ac:dyDescent="0.2"/>
    <row r="27640" ht="10.5" customHeight="1" x14ac:dyDescent="0.2"/>
    <row r="27641" ht="10.5" customHeight="1" x14ac:dyDescent="0.2"/>
    <row r="27642" ht="10.5" customHeight="1" x14ac:dyDescent="0.2"/>
    <row r="27643" ht="10.5" customHeight="1" x14ac:dyDescent="0.2"/>
    <row r="27644" ht="10.5" customHeight="1" x14ac:dyDescent="0.2"/>
    <row r="27645" ht="10.5" customHeight="1" x14ac:dyDescent="0.2"/>
    <row r="27646" ht="10.5" customHeight="1" x14ac:dyDescent="0.2"/>
    <row r="27647" ht="10.5" customHeight="1" x14ac:dyDescent="0.2"/>
    <row r="27648" ht="10.5" customHeight="1" x14ac:dyDescent="0.2"/>
    <row r="27649" ht="10.5" customHeight="1" x14ac:dyDescent="0.2"/>
    <row r="27650" ht="10.5" customHeight="1" x14ac:dyDescent="0.2"/>
    <row r="27651" ht="10.5" customHeight="1" x14ac:dyDescent="0.2"/>
    <row r="27652" ht="10.5" customHeight="1" x14ac:dyDescent="0.2"/>
    <row r="27653" ht="10.5" customHeight="1" x14ac:dyDescent="0.2"/>
    <row r="27654" ht="10.5" customHeight="1" x14ac:dyDescent="0.2"/>
    <row r="27655" ht="10.5" customHeight="1" x14ac:dyDescent="0.2"/>
    <row r="27656" ht="10.5" customHeight="1" x14ac:dyDescent="0.2"/>
    <row r="27657" ht="10.5" customHeight="1" x14ac:dyDescent="0.2"/>
    <row r="27658" ht="10.5" customHeight="1" x14ac:dyDescent="0.2"/>
    <row r="27659" ht="10.5" customHeight="1" x14ac:dyDescent="0.2"/>
    <row r="27660" ht="10.5" customHeight="1" x14ac:dyDescent="0.2"/>
    <row r="27661" ht="10.5" customHeight="1" x14ac:dyDescent="0.2"/>
    <row r="27662" ht="10.5" customHeight="1" x14ac:dyDescent="0.2"/>
    <row r="27663" ht="10.5" customHeight="1" x14ac:dyDescent="0.2"/>
    <row r="27664" ht="10.5" customHeight="1" x14ac:dyDescent="0.2"/>
    <row r="27665" ht="10.5" customHeight="1" x14ac:dyDescent="0.2"/>
    <row r="27666" ht="10.5" customHeight="1" x14ac:dyDescent="0.2"/>
    <row r="27667" ht="10.5" customHeight="1" x14ac:dyDescent="0.2"/>
    <row r="27668" ht="10.5" customHeight="1" x14ac:dyDescent="0.2"/>
    <row r="27669" ht="10.5" customHeight="1" x14ac:dyDescent="0.2"/>
    <row r="27670" ht="10.5" customHeight="1" x14ac:dyDescent="0.2"/>
    <row r="27671" ht="10.5" customHeight="1" x14ac:dyDescent="0.2"/>
    <row r="27672" ht="10.5" customHeight="1" x14ac:dyDescent="0.2"/>
    <row r="27673" ht="10.5" customHeight="1" x14ac:dyDescent="0.2"/>
    <row r="27674" ht="10.5" customHeight="1" x14ac:dyDescent="0.2"/>
    <row r="27675" ht="10.5" customHeight="1" x14ac:dyDescent="0.2"/>
    <row r="27676" ht="10.5" customHeight="1" x14ac:dyDescent="0.2"/>
    <row r="27677" ht="10.5" customHeight="1" x14ac:dyDescent="0.2"/>
    <row r="27678" ht="10.5" customHeight="1" x14ac:dyDescent="0.2"/>
    <row r="27679" ht="10.5" customHeight="1" x14ac:dyDescent="0.2"/>
    <row r="27680" ht="10.5" customHeight="1" x14ac:dyDescent="0.2"/>
    <row r="27681" ht="10.5" customHeight="1" x14ac:dyDescent="0.2"/>
    <row r="27682" ht="10.5" customHeight="1" x14ac:dyDescent="0.2"/>
    <row r="27683" ht="10.5" customHeight="1" x14ac:dyDescent="0.2"/>
    <row r="27684" ht="10.5" customHeight="1" x14ac:dyDescent="0.2"/>
    <row r="27685" ht="10.5" customHeight="1" x14ac:dyDescent="0.2"/>
    <row r="27686" ht="10.5" customHeight="1" x14ac:dyDescent="0.2"/>
    <row r="27687" ht="10.5" customHeight="1" x14ac:dyDescent="0.2"/>
    <row r="27688" ht="10.5" customHeight="1" x14ac:dyDescent="0.2"/>
    <row r="27689" ht="10.5" customHeight="1" x14ac:dyDescent="0.2"/>
    <row r="27690" ht="10.5" customHeight="1" x14ac:dyDescent="0.2"/>
    <row r="27691" ht="10.5" customHeight="1" x14ac:dyDescent="0.2"/>
    <row r="27692" ht="10.5" customHeight="1" x14ac:dyDescent="0.2"/>
    <row r="27693" ht="10.5" customHeight="1" x14ac:dyDescent="0.2"/>
    <row r="27694" ht="10.5" customHeight="1" x14ac:dyDescent="0.2"/>
    <row r="27695" ht="10.5" customHeight="1" x14ac:dyDescent="0.2"/>
    <row r="27696" ht="10.5" customHeight="1" x14ac:dyDescent="0.2"/>
    <row r="27697" ht="10.5" customHeight="1" x14ac:dyDescent="0.2"/>
    <row r="27698" ht="10.5" customHeight="1" x14ac:dyDescent="0.2"/>
    <row r="27699" ht="10.5" customHeight="1" x14ac:dyDescent="0.2"/>
    <row r="27700" ht="10.5" customHeight="1" x14ac:dyDescent="0.2"/>
    <row r="27701" ht="10.5" customHeight="1" x14ac:dyDescent="0.2"/>
    <row r="27702" ht="10.5" customHeight="1" x14ac:dyDescent="0.2"/>
    <row r="27703" ht="10.5" customHeight="1" x14ac:dyDescent="0.2"/>
    <row r="27704" ht="10.5" customHeight="1" x14ac:dyDescent="0.2"/>
    <row r="27705" ht="10.5" customHeight="1" x14ac:dyDescent="0.2"/>
    <row r="27706" ht="10.5" customHeight="1" x14ac:dyDescent="0.2"/>
    <row r="27707" ht="10.5" customHeight="1" x14ac:dyDescent="0.2"/>
    <row r="27708" ht="10.5" customHeight="1" x14ac:dyDescent="0.2"/>
    <row r="27709" ht="10.5" customHeight="1" x14ac:dyDescent="0.2"/>
    <row r="27710" ht="10.5" customHeight="1" x14ac:dyDescent="0.2"/>
    <row r="27711" ht="10.5" customHeight="1" x14ac:dyDescent="0.2"/>
    <row r="27712" ht="10.5" customHeight="1" x14ac:dyDescent="0.2"/>
    <row r="27713" ht="10.5" customHeight="1" x14ac:dyDescent="0.2"/>
    <row r="27714" ht="10.5" customHeight="1" x14ac:dyDescent="0.2"/>
    <row r="27715" ht="10.5" customHeight="1" x14ac:dyDescent="0.2"/>
    <row r="27716" ht="10.5" customHeight="1" x14ac:dyDescent="0.2"/>
    <row r="27717" ht="10.5" customHeight="1" x14ac:dyDescent="0.2"/>
    <row r="27718" ht="10.5" customHeight="1" x14ac:dyDescent="0.2"/>
    <row r="27719" ht="10.5" customHeight="1" x14ac:dyDescent="0.2"/>
    <row r="27720" ht="10.5" customHeight="1" x14ac:dyDescent="0.2"/>
    <row r="27721" ht="10.5" customHeight="1" x14ac:dyDescent="0.2"/>
    <row r="27722" ht="10.5" customHeight="1" x14ac:dyDescent="0.2"/>
    <row r="27723" ht="10.5" customHeight="1" x14ac:dyDescent="0.2"/>
    <row r="27724" ht="10.5" customHeight="1" x14ac:dyDescent="0.2"/>
    <row r="27725" ht="10.5" customHeight="1" x14ac:dyDescent="0.2"/>
    <row r="27726" ht="10.5" customHeight="1" x14ac:dyDescent="0.2"/>
    <row r="27727" ht="10.5" customHeight="1" x14ac:dyDescent="0.2"/>
    <row r="27728" ht="10.5" customHeight="1" x14ac:dyDescent="0.2"/>
    <row r="27729" ht="10.5" customHeight="1" x14ac:dyDescent="0.2"/>
    <row r="27730" ht="10.5" customHeight="1" x14ac:dyDescent="0.2"/>
    <row r="27731" ht="10.5" customHeight="1" x14ac:dyDescent="0.2"/>
    <row r="27732" ht="10.5" customHeight="1" x14ac:dyDescent="0.2"/>
    <row r="27733" ht="10.5" customHeight="1" x14ac:dyDescent="0.2"/>
    <row r="27734" ht="10.5" customHeight="1" x14ac:dyDescent="0.2"/>
    <row r="27735" ht="10.5" customHeight="1" x14ac:dyDescent="0.2"/>
    <row r="27736" ht="10.5" customHeight="1" x14ac:dyDescent="0.2"/>
    <row r="27737" ht="10.5" customHeight="1" x14ac:dyDescent="0.2"/>
    <row r="27738" ht="10.5" customHeight="1" x14ac:dyDescent="0.2"/>
    <row r="27739" ht="10.5" customHeight="1" x14ac:dyDescent="0.2"/>
    <row r="27740" ht="10.5" customHeight="1" x14ac:dyDescent="0.2"/>
    <row r="27741" ht="10.5" customHeight="1" x14ac:dyDescent="0.2"/>
    <row r="27742" ht="10.5" customHeight="1" x14ac:dyDescent="0.2"/>
    <row r="27743" ht="10.5" customHeight="1" x14ac:dyDescent="0.2"/>
    <row r="27744" ht="10.5" customHeight="1" x14ac:dyDescent="0.2"/>
    <row r="27745" ht="10.5" customHeight="1" x14ac:dyDescent="0.2"/>
    <row r="27746" ht="10.5" customHeight="1" x14ac:dyDescent="0.2"/>
    <row r="27747" ht="10.5" customHeight="1" x14ac:dyDescent="0.2"/>
    <row r="27748" ht="10.5" customHeight="1" x14ac:dyDescent="0.2"/>
    <row r="27749" ht="10.5" customHeight="1" x14ac:dyDescent="0.2"/>
    <row r="27750" ht="10.5" customHeight="1" x14ac:dyDescent="0.2"/>
    <row r="27751" ht="10.5" customHeight="1" x14ac:dyDescent="0.2"/>
    <row r="27752" ht="10.5" customHeight="1" x14ac:dyDescent="0.2"/>
    <row r="27753" ht="10.5" customHeight="1" x14ac:dyDescent="0.2"/>
    <row r="27754" ht="10.5" customHeight="1" x14ac:dyDescent="0.2"/>
    <row r="27755" ht="10.5" customHeight="1" x14ac:dyDescent="0.2"/>
    <row r="27756" ht="10.5" customHeight="1" x14ac:dyDescent="0.2"/>
    <row r="27757" ht="10.5" customHeight="1" x14ac:dyDescent="0.2"/>
    <row r="27758" ht="10.5" customHeight="1" x14ac:dyDescent="0.2"/>
    <row r="27759" ht="10.5" customHeight="1" x14ac:dyDescent="0.2"/>
    <row r="27760" ht="10.5" customHeight="1" x14ac:dyDescent="0.2"/>
    <row r="27761" ht="10.5" customHeight="1" x14ac:dyDescent="0.2"/>
    <row r="27762" ht="10.5" customHeight="1" x14ac:dyDescent="0.2"/>
    <row r="27763" ht="10.5" customHeight="1" x14ac:dyDescent="0.2"/>
    <row r="27764" ht="10.5" customHeight="1" x14ac:dyDescent="0.2"/>
    <row r="27765" ht="10.5" customHeight="1" x14ac:dyDescent="0.2"/>
    <row r="27766" ht="10.5" customHeight="1" x14ac:dyDescent="0.2"/>
    <row r="27767" ht="10.5" customHeight="1" x14ac:dyDescent="0.2"/>
    <row r="27768" ht="10.5" customHeight="1" x14ac:dyDescent="0.2"/>
    <row r="27769" ht="10.5" customHeight="1" x14ac:dyDescent="0.2"/>
    <row r="27770" ht="10.5" customHeight="1" x14ac:dyDescent="0.2"/>
    <row r="27771" ht="10.5" customHeight="1" x14ac:dyDescent="0.2"/>
    <row r="27772" ht="10.5" customHeight="1" x14ac:dyDescent="0.2"/>
    <row r="27773" ht="10.5" customHeight="1" x14ac:dyDescent="0.2"/>
    <row r="27774" ht="10.5" customHeight="1" x14ac:dyDescent="0.2"/>
    <row r="27775" ht="10.5" customHeight="1" x14ac:dyDescent="0.2"/>
    <row r="27776" ht="10.5" customHeight="1" x14ac:dyDescent="0.2"/>
    <row r="27777" ht="10.5" customHeight="1" x14ac:dyDescent="0.2"/>
    <row r="27778" ht="10.5" customHeight="1" x14ac:dyDescent="0.2"/>
    <row r="27779" ht="10.5" customHeight="1" x14ac:dyDescent="0.2"/>
    <row r="27780" ht="10.5" customHeight="1" x14ac:dyDescent="0.2"/>
    <row r="27781" ht="10.5" customHeight="1" x14ac:dyDescent="0.2"/>
    <row r="27782" ht="10.5" customHeight="1" x14ac:dyDescent="0.2"/>
    <row r="27783" ht="10.5" customHeight="1" x14ac:dyDescent="0.2"/>
    <row r="27784" ht="10.5" customHeight="1" x14ac:dyDescent="0.2"/>
    <row r="27785" ht="10.5" customHeight="1" x14ac:dyDescent="0.2"/>
    <row r="27786" ht="10.5" customHeight="1" x14ac:dyDescent="0.2"/>
    <row r="27787" ht="10.5" customHeight="1" x14ac:dyDescent="0.2"/>
    <row r="27788" ht="10.5" customHeight="1" x14ac:dyDescent="0.2"/>
    <row r="27789" ht="10.5" customHeight="1" x14ac:dyDescent="0.2"/>
    <row r="27790" ht="10.5" customHeight="1" x14ac:dyDescent="0.2"/>
    <row r="27791" ht="10.5" customHeight="1" x14ac:dyDescent="0.2"/>
    <row r="27792" ht="10.5" customHeight="1" x14ac:dyDescent="0.2"/>
    <row r="27793" ht="10.5" customHeight="1" x14ac:dyDescent="0.2"/>
    <row r="27794" ht="10.5" customHeight="1" x14ac:dyDescent="0.2"/>
    <row r="27795" ht="10.5" customHeight="1" x14ac:dyDescent="0.2"/>
    <row r="27796" ht="10.5" customHeight="1" x14ac:dyDescent="0.2"/>
    <row r="27797" ht="10.5" customHeight="1" x14ac:dyDescent="0.2"/>
    <row r="27798" ht="10.5" customHeight="1" x14ac:dyDescent="0.2"/>
    <row r="27799" ht="10.5" customHeight="1" x14ac:dyDescent="0.2"/>
    <row r="27800" ht="10.5" customHeight="1" x14ac:dyDescent="0.2"/>
    <row r="27801" ht="10.5" customHeight="1" x14ac:dyDescent="0.2"/>
    <row r="27802" ht="10.5" customHeight="1" x14ac:dyDescent="0.2"/>
    <row r="27803" ht="10.5" customHeight="1" x14ac:dyDescent="0.2"/>
    <row r="27804" ht="10.5" customHeight="1" x14ac:dyDescent="0.2"/>
    <row r="27805" ht="10.5" customHeight="1" x14ac:dyDescent="0.2"/>
    <row r="27806" ht="10.5" customHeight="1" x14ac:dyDescent="0.2"/>
    <row r="27807" ht="10.5" customHeight="1" x14ac:dyDescent="0.2"/>
    <row r="27808" ht="10.5" customHeight="1" x14ac:dyDescent="0.2"/>
    <row r="27809" ht="10.5" customHeight="1" x14ac:dyDescent="0.2"/>
    <row r="27810" ht="10.5" customHeight="1" x14ac:dyDescent="0.2"/>
    <row r="27811" ht="10.5" customHeight="1" x14ac:dyDescent="0.2"/>
    <row r="27812" ht="10.5" customHeight="1" x14ac:dyDescent="0.2"/>
    <row r="27813" ht="10.5" customHeight="1" x14ac:dyDescent="0.2"/>
    <row r="27814" ht="10.5" customHeight="1" x14ac:dyDescent="0.2"/>
    <row r="27815" ht="10.5" customHeight="1" x14ac:dyDescent="0.2"/>
    <row r="27816" ht="10.5" customHeight="1" x14ac:dyDescent="0.2"/>
    <row r="27817" ht="10.5" customHeight="1" x14ac:dyDescent="0.2"/>
    <row r="27818" ht="10.5" customHeight="1" x14ac:dyDescent="0.2"/>
    <row r="27819" ht="10.5" customHeight="1" x14ac:dyDescent="0.2"/>
    <row r="27820" ht="10.5" customHeight="1" x14ac:dyDescent="0.2"/>
    <row r="27821" ht="10.5" customHeight="1" x14ac:dyDescent="0.2"/>
    <row r="27822" ht="10.5" customHeight="1" x14ac:dyDescent="0.2"/>
    <row r="27823" ht="10.5" customHeight="1" x14ac:dyDescent="0.2"/>
    <row r="27824" ht="10.5" customHeight="1" x14ac:dyDescent="0.2"/>
    <row r="27825" ht="10.5" customHeight="1" x14ac:dyDescent="0.2"/>
    <row r="27826" ht="10.5" customHeight="1" x14ac:dyDescent="0.2"/>
    <row r="27827" ht="10.5" customHeight="1" x14ac:dyDescent="0.2"/>
    <row r="27828" ht="10.5" customHeight="1" x14ac:dyDescent="0.2"/>
    <row r="27829" ht="10.5" customHeight="1" x14ac:dyDescent="0.2"/>
    <row r="27830" ht="10.5" customHeight="1" x14ac:dyDescent="0.2"/>
    <row r="27831" ht="10.5" customHeight="1" x14ac:dyDescent="0.2"/>
    <row r="27832" ht="10.5" customHeight="1" x14ac:dyDescent="0.2"/>
    <row r="27833" ht="10.5" customHeight="1" x14ac:dyDescent="0.2"/>
    <row r="27834" ht="10.5" customHeight="1" x14ac:dyDescent="0.2"/>
    <row r="27835" ht="10.5" customHeight="1" x14ac:dyDescent="0.2"/>
    <row r="27836" ht="10.5" customHeight="1" x14ac:dyDescent="0.2"/>
    <row r="27837" ht="10.5" customHeight="1" x14ac:dyDescent="0.2"/>
    <row r="27838" ht="10.5" customHeight="1" x14ac:dyDescent="0.2"/>
    <row r="27839" ht="10.5" customHeight="1" x14ac:dyDescent="0.2"/>
    <row r="27840" ht="10.5" customHeight="1" x14ac:dyDescent="0.2"/>
    <row r="27841" ht="10.5" customHeight="1" x14ac:dyDescent="0.2"/>
    <row r="27842" ht="10.5" customHeight="1" x14ac:dyDescent="0.2"/>
    <row r="27843" ht="10.5" customHeight="1" x14ac:dyDescent="0.2"/>
    <row r="27844" ht="10.5" customHeight="1" x14ac:dyDescent="0.2"/>
    <row r="27845" ht="10.5" customHeight="1" x14ac:dyDescent="0.2"/>
    <row r="27846" ht="10.5" customHeight="1" x14ac:dyDescent="0.2"/>
    <row r="27847" ht="10.5" customHeight="1" x14ac:dyDescent="0.2"/>
    <row r="27848" ht="10.5" customHeight="1" x14ac:dyDescent="0.2"/>
    <row r="27849" ht="10.5" customHeight="1" x14ac:dyDescent="0.2"/>
    <row r="27850" ht="10.5" customHeight="1" x14ac:dyDescent="0.2"/>
    <row r="27851" ht="10.5" customHeight="1" x14ac:dyDescent="0.2"/>
    <row r="27852" ht="10.5" customHeight="1" x14ac:dyDescent="0.2"/>
    <row r="27853" ht="10.5" customHeight="1" x14ac:dyDescent="0.2"/>
    <row r="27854" ht="10.5" customHeight="1" x14ac:dyDescent="0.2"/>
    <row r="27855" ht="10.5" customHeight="1" x14ac:dyDescent="0.2"/>
    <row r="27856" ht="10.5" customHeight="1" x14ac:dyDescent="0.2"/>
    <row r="27857" ht="10.5" customHeight="1" x14ac:dyDescent="0.2"/>
    <row r="27858" ht="10.5" customHeight="1" x14ac:dyDescent="0.2"/>
    <row r="27859" ht="10.5" customHeight="1" x14ac:dyDescent="0.2"/>
    <row r="27860" ht="10.5" customHeight="1" x14ac:dyDescent="0.2"/>
    <row r="27861" ht="10.5" customHeight="1" x14ac:dyDescent="0.2"/>
    <row r="27862" ht="10.5" customHeight="1" x14ac:dyDescent="0.2"/>
    <row r="27863" ht="10.5" customHeight="1" x14ac:dyDescent="0.2"/>
    <row r="27864" ht="10.5" customHeight="1" x14ac:dyDescent="0.2"/>
    <row r="27865" ht="10.5" customHeight="1" x14ac:dyDescent="0.2"/>
    <row r="27866" ht="10.5" customHeight="1" x14ac:dyDescent="0.2"/>
    <row r="27867" ht="10.5" customHeight="1" x14ac:dyDescent="0.2"/>
    <row r="27868" ht="10.5" customHeight="1" x14ac:dyDescent="0.2"/>
    <row r="27869" ht="10.5" customHeight="1" x14ac:dyDescent="0.2"/>
    <row r="27870" ht="10.5" customHeight="1" x14ac:dyDescent="0.2"/>
    <row r="27871" ht="10.5" customHeight="1" x14ac:dyDescent="0.2"/>
    <row r="27872" ht="10.5" customHeight="1" x14ac:dyDescent="0.2"/>
    <row r="27873" ht="10.5" customHeight="1" x14ac:dyDescent="0.2"/>
    <row r="27874" ht="10.5" customHeight="1" x14ac:dyDescent="0.2"/>
    <row r="27875" ht="10.5" customHeight="1" x14ac:dyDescent="0.2"/>
    <row r="27876" ht="10.5" customHeight="1" x14ac:dyDescent="0.2"/>
    <row r="27877" ht="10.5" customHeight="1" x14ac:dyDescent="0.2"/>
    <row r="27878" ht="10.5" customHeight="1" x14ac:dyDescent="0.2"/>
    <row r="27879" ht="10.5" customHeight="1" x14ac:dyDescent="0.2"/>
    <row r="27880" ht="10.5" customHeight="1" x14ac:dyDescent="0.2"/>
    <row r="27881" ht="10.5" customHeight="1" x14ac:dyDescent="0.2"/>
    <row r="27882" ht="10.5" customHeight="1" x14ac:dyDescent="0.2"/>
    <row r="27883" ht="10.5" customHeight="1" x14ac:dyDescent="0.2"/>
    <row r="27884" ht="10.5" customHeight="1" x14ac:dyDescent="0.2"/>
    <row r="27885" ht="10.5" customHeight="1" x14ac:dyDescent="0.2"/>
    <row r="27886" ht="10.5" customHeight="1" x14ac:dyDescent="0.2"/>
    <row r="27887" ht="10.5" customHeight="1" x14ac:dyDescent="0.2"/>
    <row r="27888" ht="10.5" customHeight="1" x14ac:dyDescent="0.2"/>
    <row r="27889" ht="10.5" customHeight="1" x14ac:dyDescent="0.2"/>
    <row r="27890" ht="10.5" customHeight="1" x14ac:dyDescent="0.2"/>
    <row r="27891" ht="10.5" customHeight="1" x14ac:dyDescent="0.2"/>
    <row r="27892" ht="10.5" customHeight="1" x14ac:dyDescent="0.2"/>
    <row r="27893" ht="10.5" customHeight="1" x14ac:dyDescent="0.2"/>
    <row r="27894" ht="10.5" customHeight="1" x14ac:dyDescent="0.2"/>
    <row r="27895" ht="10.5" customHeight="1" x14ac:dyDescent="0.2"/>
    <row r="27896" ht="10.5" customHeight="1" x14ac:dyDescent="0.2"/>
    <row r="27897" ht="10.5" customHeight="1" x14ac:dyDescent="0.2"/>
    <row r="27898" ht="10.5" customHeight="1" x14ac:dyDescent="0.2"/>
    <row r="27899" ht="10.5" customHeight="1" x14ac:dyDescent="0.2"/>
    <row r="27900" ht="10.5" customHeight="1" x14ac:dyDescent="0.2"/>
    <row r="27901" ht="10.5" customHeight="1" x14ac:dyDescent="0.2"/>
    <row r="27902" ht="10.5" customHeight="1" x14ac:dyDescent="0.2"/>
    <row r="27903" ht="10.5" customHeight="1" x14ac:dyDescent="0.2"/>
    <row r="27904" ht="10.5" customHeight="1" x14ac:dyDescent="0.2"/>
    <row r="27905" ht="10.5" customHeight="1" x14ac:dyDescent="0.2"/>
    <row r="27906" ht="10.5" customHeight="1" x14ac:dyDescent="0.2"/>
    <row r="27907" ht="10.5" customHeight="1" x14ac:dyDescent="0.2"/>
    <row r="27908" ht="10.5" customHeight="1" x14ac:dyDescent="0.2"/>
    <row r="27909" ht="10.5" customHeight="1" x14ac:dyDescent="0.2"/>
    <row r="27910" ht="10.5" customHeight="1" x14ac:dyDescent="0.2"/>
    <row r="27911" ht="10.5" customHeight="1" x14ac:dyDescent="0.2"/>
    <row r="27912" ht="10.5" customHeight="1" x14ac:dyDescent="0.2"/>
    <row r="27913" ht="10.5" customHeight="1" x14ac:dyDescent="0.2"/>
    <row r="27914" ht="10.5" customHeight="1" x14ac:dyDescent="0.2"/>
    <row r="27915" ht="10.5" customHeight="1" x14ac:dyDescent="0.2"/>
    <row r="27916" ht="10.5" customHeight="1" x14ac:dyDescent="0.2"/>
    <row r="27917" ht="10.5" customHeight="1" x14ac:dyDescent="0.2"/>
    <row r="27918" ht="10.5" customHeight="1" x14ac:dyDescent="0.2"/>
    <row r="27919" ht="10.5" customHeight="1" x14ac:dyDescent="0.2"/>
    <row r="27920" ht="10.5" customHeight="1" x14ac:dyDescent="0.2"/>
    <row r="27921" ht="10.5" customHeight="1" x14ac:dyDescent="0.2"/>
    <row r="27922" ht="10.5" customHeight="1" x14ac:dyDescent="0.2"/>
    <row r="27923" ht="10.5" customHeight="1" x14ac:dyDescent="0.2"/>
    <row r="27924" ht="10.5" customHeight="1" x14ac:dyDescent="0.2"/>
    <row r="27925" ht="10.5" customHeight="1" x14ac:dyDescent="0.2"/>
    <row r="27926" ht="10.5" customHeight="1" x14ac:dyDescent="0.2"/>
    <row r="27927" ht="10.5" customHeight="1" x14ac:dyDescent="0.2"/>
    <row r="27928" ht="10.5" customHeight="1" x14ac:dyDescent="0.2"/>
    <row r="27929" ht="10.5" customHeight="1" x14ac:dyDescent="0.2"/>
    <row r="27930" ht="10.5" customHeight="1" x14ac:dyDescent="0.2"/>
    <row r="27931" ht="10.5" customHeight="1" x14ac:dyDescent="0.2"/>
    <row r="27932" ht="10.5" customHeight="1" x14ac:dyDescent="0.2"/>
    <row r="27933" ht="10.5" customHeight="1" x14ac:dyDescent="0.2"/>
    <row r="27934" ht="10.5" customHeight="1" x14ac:dyDescent="0.2"/>
    <row r="27935" ht="10.5" customHeight="1" x14ac:dyDescent="0.2"/>
    <row r="27936" ht="10.5" customHeight="1" x14ac:dyDescent="0.2"/>
    <row r="27937" ht="10.5" customHeight="1" x14ac:dyDescent="0.2"/>
    <row r="27938" ht="10.5" customHeight="1" x14ac:dyDescent="0.2"/>
    <row r="27939" ht="10.5" customHeight="1" x14ac:dyDescent="0.2"/>
    <row r="27940" ht="10.5" customHeight="1" x14ac:dyDescent="0.2"/>
    <row r="27941" ht="10.5" customHeight="1" x14ac:dyDescent="0.2"/>
    <row r="27942" ht="10.5" customHeight="1" x14ac:dyDescent="0.2"/>
    <row r="27943" ht="10.5" customHeight="1" x14ac:dyDescent="0.2"/>
    <row r="27944" ht="10.5" customHeight="1" x14ac:dyDescent="0.2"/>
    <row r="27945" ht="10.5" customHeight="1" x14ac:dyDescent="0.2"/>
    <row r="27946" ht="10.5" customHeight="1" x14ac:dyDescent="0.2"/>
    <row r="27947" ht="10.5" customHeight="1" x14ac:dyDescent="0.2"/>
    <row r="27948" ht="10.5" customHeight="1" x14ac:dyDescent="0.2"/>
    <row r="27949" ht="10.5" customHeight="1" x14ac:dyDescent="0.2"/>
    <row r="27950" ht="10.5" customHeight="1" x14ac:dyDescent="0.2"/>
    <row r="27951" ht="10.5" customHeight="1" x14ac:dyDescent="0.2"/>
    <row r="27952" ht="10.5" customHeight="1" x14ac:dyDescent="0.2"/>
    <row r="27953" ht="10.5" customHeight="1" x14ac:dyDescent="0.2"/>
    <row r="27954" ht="10.5" customHeight="1" x14ac:dyDescent="0.2"/>
    <row r="27955" ht="10.5" customHeight="1" x14ac:dyDescent="0.2"/>
    <row r="27956" ht="10.5" customHeight="1" x14ac:dyDescent="0.2"/>
    <row r="27957" ht="10.5" customHeight="1" x14ac:dyDescent="0.2"/>
    <row r="27958" ht="10.5" customHeight="1" x14ac:dyDescent="0.2"/>
    <row r="27959" ht="10.5" customHeight="1" x14ac:dyDescent="0.2"/>
    <row r="27960" ht="10.5" customHeight="1" x14ac:dyDescent="0.2"/>
    <row r="27961" ht="10.5" customHeight="1" x14ac:dyDescent="0.2"/>
    <row r="27962" ht="10.5" customHeight="1" x14ac:dyDescent="0.2"/>
    <row r="27963" ht="10.5" customHeight="1" x14ac:dyDescent="0.2"/>
    <row r="27964" ht="10.5" customHeight="1" x14ac:dyDescent="0.2"/>
    <row r="27965" ht="10.5" customHeight="1" x14ac:dyDescent="0.2"/>
    <row r="27966" ht="10.5" customHeight="1" x14ac:dyDescent="0.2"/>
    <row r="27967" ht="10.5" customHeight="1" x14ac:dyDescent="0.2"/>
    <row r="27968" ht="10.5" customHeight="1" x14ac:dyDescent="0.2"/>
    <row r="27969" ht="10.5" customHeight="1" x14ac:dyDescent="0.2"/>
    <row r="27970" ht="10.5" customHeight="1" x14ac:dyDescent="0.2"/>
    <row r="27971" ht="10.5" customHeight="1" x14ac:dyDescent="0.2"/>
    <row r="27972" ht="10.5" customHeight="1" x14ac:dyDescent="0.2"/>
    <row r="27973" ht="10.5" customHeight="1" x14ac:dyDescent="0.2"/>
    <row r="27974" ht="10.5" customHeight="1" x14ac:dyDescent="0.2"/>
    <row r="27975" ht="10.5" customHeight="1" x14ac:dyDescent="0.2"/>
    <row r="27976" ht="10.5" customHeight="1" x14ac:dyDescent="0.2"/>
    <row r="27977" ht="10.5" customHeight="1" x14ac:dyDescent="0.2"/>
    <row r="27978" ht="10.5" customHeight="1" x14ac:dyDescent="0.2"/>
    <row r="27979" ht="10.5" customHeight="1" x14ac:dyDescent="0.2"/>
    <row r="27980" ht="10.5" customHeight="1" x14ac:dyDescent="0.2"/>
    <row r="27981" ht="10.5" customHeight="1" x14ac:dyDescent="0.2"/>
    <row r="27982" ht="10.5" customHeight="1" x14ac:dyDescent="0.2"/>
    <row r="27983" ht="10.5" customHeight="1" x14ac:dyDescent="0.2"/>
    <row r="27984" ht="10.5" customHeight="1" x14ac:dyDescent="0.2"/>
    <row r="27985" ht="10.5" customHeight="1" x14ac:dyDescent="0.2"/>
    <row r="27986" ht="10.5" customHeight="1" x14ac:dyDescent="0.2"/>
    <row r="27987" ht="10.5" customHeight="1" x14ac:dyDescent="0.2"/>
    <row r="27988" ht="10.5" customHeight="1" x14ac:dyDescent="0.2"/>
    <row r="27989" ht="10.5" customHeight="1" x14ac:dyDescent="0.2"/>
    <row r="27990" ht="10.5" customHeight="1" x14ac:dyDescent="0.2"/>
    <row r="27991" ht="10.5" customHeight="1" x14ac:dyDescent="0.2"/>
    <row r="27992" ht="10.5" customHeight="1" x14ac:dyDescent="0.2"/>
    <row r="27993" ht="10.5" customHeight="1" x14ac:dyDescent="0.2"/>
    <row r="27994" ht="10.5" customHeight="1" x14ac:dyDescent="0.2"/>
    <row r="27995" ht="10.5" customHeight="1" x14ac:dyDescent="0.2"/>
    <row r="27996" ht="10.5" customHeight="1" x14ac:dyDescent="0.2"/>
    <row r="27997" ht="10.5" customHeight="1" x14ac:dyDescent="0.2"/>
    <row r="27998" ht="10.5" customHeight="1" x14ac:dyDescent="0.2"/>
    <row r="27999" ht="10.5" customHeight="1" x14ac:dyDescent="0.2"/>
    <row r="28000" ht="10.5" customHeight="1" x14ac:dyDescent="0.2"/>
    <row r="28001" ht="10.5" customHeight="1" x14ac:dyDescent="0.2"/>
    <row r="28002" ht="10.5" customHeight="1" x14ac:dyDescent="0.2"/>
    <row r="28003" ht="10.5" customHeight="1" x14ac:dyDescent="0.2"/>
    <row r="28004" ht="10.5" customHeight="1" x14ac:dyDescent="0.2"/>
    <row r="28005" ht="10.5" customHeight="1" x14ac:dyDescent="0.2"/>
    <row r="28006" ht="10.5" customHeight="1" x14ac:dyDescent="0.2"/>
    <row r="28007" ht="10.5" customHeight="1" x14ac:dyDescent="0.2"/>
    <row r="28008" ht="10.5" customHeight="1" x14ac:dyDescent="0.2"/>
    <row r="28009" ht="10.5" customHeight="1" x14ac:dyDescent="0.2"/>
    <row r="28010" ht="10.5" customHeight="1" x14ac:dyDescent="0.2"/>
    <row r="28011" ht="10.5" customHeight="1" x14ac:dyDescent="0.2"/>
    <row r="28012" ht="10.5" customHeight="1" x14ac:dyDescent="0.2"/>
    <row r="28013" ht="10.5" customHeight="1" x14ac:dyDescent="0.2"/>
    <row r="28014" ht="10.5" customHeight="1" x14ac:dyDescent="0.2"/>
    <row r="28015" ht="10.5" customHeight="1" x14ac:dyDescent="0.2"/>
    <row r="28016" ht="10.5" customHeight="1" x14ac:dyDescent="0.2"/>
    <row r="28017" ht="10.5" customHeight="1" x14ac:dyDescent="0.2"/>
    <row r="28018" ht="10.5" customHeight="1" x14ac:dyDescent="0.2"/>
    <row r="28019" ht="10.5" customHeight="1" x14ac:dyDescent="0.2"/>
    <row r="28020" ht="10.5" customHeight="1" x14ac:dyDescent="0.2"/>
    <row r="28021" ht="10.5" customHeight="1" x14ac:dyDescent="0.2"/>
    <row r="28022" ht="10.5" customHeight="1" x14ac:dyDescent="0.2"/>
    <row r="28023" ht="10.5" customHeight="1" x14ac:dyDescent="0.2"/>
    <row r="28024" ht="10.5" customHeight="1" x14ac:dyDescent="0.2"/>
    <row r="28025" ht="10.5" customHeight="1" x14ac:dyDescent="0.2"/>
    <row r="28026" ht="10.5" customHeight="1" x14ac:dyDescent="0.2"/>
    <row r="28027" ht="10.5" customHeight="1" x14ac:dyDescent="0.2"/>
    <row r="28028" ht="10.5" customHeight="1" x14ac:dyDescent="0.2"/>
    <row r="28029" ht="10.5" customHeight="1" x14ac:dyDescent="0.2"/>
    <row r="28030" ht="10.5" customHeight="1" x14ac:dyDescent="0.2"/>
    <row r="28031" ht="10.5" customHeight="1" x14ac:dyDescent="0.2"/>
    <row r="28032" ht="10.5" customHeight="1" x14ac:dyDescent="0.2"/>
    <row r="28033" ht="10.5" customHeight="1" x14ac:dyDescent="0.2"/>
    <row r="28034" ht="10.5" customHeight="1" x14ac:dyDescent="0.2"/>
    <row r="28035" ht="10.5" customHeight="1" x14ac:dyDescent="0.2"/>
    <row r="28036" ht="10.5" customHeight="1" x14ac:dyDescent="0.2"/>
    <row r="28037" ht="10.5" customHeight="1" x14ac:dyDescent="0.2"/>
    <row r="28038" ht="10.5" customHeight="1" x14ac:dyDescent="0.2"/>
    <row r="28039" ht="10.5" customHeight="1" x14ac:dyDescent="0.2"/>
    <row r="28040" ht="10.5" customHeight="1" x14ac:dyDescent="0.2"/>
    <row r="28041" ht="10.5" customHeight="1" x14ac:dyDescent="0.2"/>
    <row r="28042" ht="10.5" customHeight="1" x14ac:dyDescent="0.2"/>
    <row r="28043" ht="10.5" customHeight="1" x14ac:dyDescent="0.2"/>
    <row r="28044" ht="10.5" customHeight="1" x14ac:dyDescent="0.2"/>
    <row r="28045" ht="10.5" customHeight="1" x14ac:dyDescent="0.2"/>
    <row r="28046" ht="10.5" customHeight="1" x14ac:dyDescent="0.2"/>
    <row r="28047" ht="10.5" customHeight="1" x14ac:dyDescent="0.2"/>
    <row r="28048" ht="10.5" customHeight="1" x14ac:dyDescent="0.2"/>
    <row r="28049" ht="10.5" customHeight="1" x14ac:dyDescent="0.2"/>
    <row r="28050" ht="10.5" customHeight="1" x14ac:dyDescent="0.2"/>
    <row r="28051" ht="10.5" customHeight="1" x14ac:dyDescent="0.2"/>
    <row r="28052" ht="10.5" customHeight="1" x14ac:dyDescent="0.2"/>
    <row r="28053" ht="10.5" customHeight="1" x14ac:dyDescent="0.2"/>
    <row r="28054" ht="10.5" customHeight="1" x14ac:dyDescent="0.2"/>
    <row r="28055" ht="10.5" customHeight="1" x14ac:dyDescent="0.2"/>
    <row r="28056" ht="10.5" customHeight="1" x14ac:dyDescent="0.2"/>
    <row r="28057" ht="10.5" customHeight="1" x14ac:dyDescent="0.2"/>
    <row r="28058" ht="10.5" customHeight="1" x14ac:dyDescent="0.2"/>
    <row r="28059" ht="10.5" customHeight="1" x14ac:dyDescent="0.2"/>
    <row r="28060" ht="10.5" customHeight="1" x14ac:dyDescent="0.2"/>
    <row r="28061" ht="10.5" customHeight="1" x14ac:dyDescent="0.2"/>
    <row r="28062" ht="10.5" customHeight="1" x14ac:dyDescent="0.2"/>
    <row r="28063" ht="10.5" customHeight="1" x14ac:dyDescent="0.2"/>
    <row r="28064" ht="10.5" customHeight="1" x14ac:dyDescent="0.2"/>
    <row r="28065" ht="10.5" customHeight="1" x14ac:dyDescent="0.2"/>
    <row r="28066" ht="10.5" customHeight="1" x14ac:dyDescent="0.2"/>
    <row r="28067" ht="10.5" customHeight="1" x14ac:dyDescent="0.2"/>
    <row r="28068" ht="10.5" customHeight="1" x14ac:dyDescent="0.2"/>
    <row r="28069" ht="10.5" customHeight="1" x14ac:dyDescent="0.2"/>
    <row r="28070" ht="10.5" customHeight="1" x14ac:dyDescent="0.2"/>
    <row r="28071" ht="10.5" customHeight="1" x14ac:dyDescent="0.2"/>
    <row r="28072" ht="10.5" customHeight="1" x14ac:dyDescent="0.2"/>
    <row r="28073" ht="10.5" customHeight="1" x14ac:dyDescent="0.2"/>
    <row r="28074" ht="10.5" customHeight="1" x14ac:dyDescent="0.2"/>
    <row r="28075" ht="10.5" customHeight="1" x14ac:dyDescent="0.2"/>
    <row r="28076" ht="10.5" customHeight="1" x14ac:dyDescent="0.2"/>
    <row r="28077" ht="10.5" customHeight="1" x14ac:dyDescent="0.2"/>
    <row r="28078" ht="10.5" customHeight="1" x14ac:dyDescent="0.2"/>
    <row r="28079" ht="10.5" customHeight="1" x14ac:dyDescent="0.2"/>
    <row r="28080" ht="10.5" customHeight="1" x14ac:dyDescent="0.2"/>
    <row r="28081" ht="10.5" customHeight="1" x14ac:dyDescent="0.2"/>
    <row r="28082" ht="10.5" customHeight="1" x14ac:dyDescent="0.2"/>
    <row r="28083" ht="10.5" customHeight="1" x14ac:dyDescent="0.2"/>
    <row r="28084" ht="10.5" customHeight="1" x14ac:dyDescent="0.2"/>
    <row r="28085" ht="10.5" customHeight="1" x14ac:dyDescent="0.2"/>
    <row r="28086" ht="10.5" customHeight="1" x14ac:dyDescent="0.2"/>
    <row r="28087" ht="10.5" customHeight="1" x14ac:dyDescent="0.2"/>
    <row r="28088" ht="10.5" customHeight="1" x14ac:dyDescent="0.2"/>
    <row r="28089" ht="10.5" customHeight="1" x14ac:dyDescent="0.2"/>
    <row r="28090" ht="10.5" customHeight="1" x14ac:dyDescent="0.2"/>
    <row r="28091" ht="10.5" customHeight="1" x14ac:dyDescent="0.2"/>
    <row r="28092" ht="10.5" customHeight="1" x14ac:dyDescent="0.2"/>
    <row r="28093" ht="10.5" customHeight="1" x14ac:dyDescent="0.2"/>
    <row r="28094" ht="10.5" customHeight="1" x14ac:dyDescent="0.2"/>
    <row r="28095" ht="10.5" customHeight="1" x14ac:dyDescent="0.2"/>
    <row r="28096" ht="10.5" customHeight="1" x14ac:dyDescent="0.2"/>
    <row r="28097" ht="10.5" customHeight="1" x14ac:dyDescent="0.2"/>
    <row r="28098" ht="10.5" customHeight="1" x14ac:dyDescent="0.2"/>
    <row r="28099" ht="10.5" customHeight="1" x14ac:dyDescent="0.2"/>
    <row r="28100" ht="10.5" customHeight="1" x14ac:dyDescent="0.2"/>
    <row r="28101" ht="10.5" customHeight="1" x14ac:dyDescent="0.2"/>
    <row r="28102" ht="10.5" customHeight="1" x14ac:dyDescent="0.2"/>
    <row r="28103" ht="10.5" customHeight="1" x14ac:dyDescent="0.2"/>
    <row r="28104" ht="10.5" customHeight="1" x14ac:dyDescent="0.2"/>
    <row r="28105" ht="10.5" customHeight="1" x14ac:dyDescent="0.2"/>
    <row r="28106" ht="10.5" customHeight="1" x14ac:dyDescent="0.2"/>
    <row r="28107" ht="10.5" customHeight="1" x14ac:dyDescent="0.2"/>
    <row r="28108" ht="10.5" customHeight="1" x14ac:dyDescent="0.2"/>
    <row r="28109" ht="10.5" customHeight="1" x14ac:dyDescent="0.2"/>
    <row r="28110" ht="10.5" customHeight="1" x14ac:dyDescent="0.2"/>
    <row r="28111" ht="10.5" customHeight="1" x14ac:dyDescent="0.2"/>
    <row r="28112" ht="10.5" customHeight="1" x14ac:dyDescent="0.2"/>
    <row r="28113" ht="10.5" customHeight="1" x14ac:dyDescent="0.2"/>
    <row r="28114" ht="10.5" customHeight="1" x14ac:dyDescent="0.2"/>
    <row r="28115" ht="10.5" customHeight="1" x14ac:dyDescent="0.2"/>
    <row r="28116" ht="10.5" customHeight="1" x14ac:dyDescent="0.2"/>
    <row r="28117" ht="10.5" customHeight="1" x14ac:dyDescent="0.2"/>
    <row r="28118" ht="10.5" customHeight="1" x14ac:dyDescent="0.2"/>
    <row r="28119" ht="10.5" customHeight="1" x14ac:dyDescent="0.2"/>
    <row r="28120" ht="10.5" customHeight="1" x14ac:dyDescent="0.2"/>
    <row r="28121" ht="10.5" customHeight="1" x14ac:dyDescent="0.2"/>
    <row r="28122" ht="10.5" customHeight="1" x14ac:dyDescent="0.2"/>
    <row r="28123" ht="10.5" customHeight="1" x14ac:dyDescent="0.2"/>
    <row r="28124" ht="10.5" customHeight="1" x14ac:dyDescent="0.2"/>
    <row r="28125" ht="10.5" customHeight="1" x14ac:dyDescent="0.2"/>
    <row r="28126" ht="10.5" customHeight="1" x14ac:dyDescent="0.2"/>
    <row r="28127" ht="10.5" customHeight="1" x14ac:dyDescent="0.2"/>
    <row r="28128" ht="10.5" customHeight="1" x14ac:dyDescent="0.2"/>
    <row r="28129" ht="10.5" customHeight="1" x14ac:dyDescent="0.2"/>
    <row r="28130" ht="10.5" customHeight="1" x14ac:dyDescent="0.2"/>
    <row r="28131" ht="10.5" customHeight="1" x14ac:dyDescent="0.2"/>
    <row r="28132" ht="10.5" customHeight="1" x14ac:dyDescent="0.2"/>
    <row r="28133" ht="10.5" customHeight="1" x14ac:dyDescent="0.2"/>
    <row r="28134" ht="10.5" customHeight="1" x14ac:dyDescent="0.2"/>
    <row r="28135" ht="10.5" customHeight="1" x14ac:dyDescent="0.2"/>
    <row r="28136" ht="10.5" customHeight="1" x14ac:dyDescent="0.2"/>
    <row r="28137" ht="10.5" customHeight="1" x14ac:dyDescent="0.2"/>
    <row r="28138" ht="10.5" customHeight="1" x14ac:dyDescent="0.2"/>
    <row r="28139" ht="10.5" customHeight="1" x14ac:dyDescent="0.2"/>
    <row r="28140" ht="10.5" customHeight="1" x14ac:dyDescent="0.2"/>
    <row r="28141" ht="10.5" customHeight="1" x14ac:dyDescent="0.2"/>
    <row r="28142" ht="10.5" customHeight="1" x14ac:dyDescent="0.2"/>
    <row r="28143" ht="10.5" customHeight="1" x14ac:dyDescent="0.2"/>
    <row r="28144" ht="10.5" customHeight="1" x14ac:dyDescent="0.2"/>
    <row r="28145" ht="10.5" customHeight="1" x14ac:dyDescent="0.2"/>
    <row r="28146" ht="10.5" customHeight="1" x14ac:dyDescent="0.2"/>
    <row r="28147" ht="10.5" customHeight="1" x14ac:dyDescent="0.2"/>
    <row r="28148" ht="10.5" customHeight="1" x14ac:dyDescent="0.2"/>
    <row r="28149" ht="10.5" customHeight="1" x14ac:dyDescent="0.2"/>
    <row r="28150" ht="10.5" customHeight="1" x14ac:dyDescent="0.2"/>
    <row r="28151" ht="10.5" customHeight="1" x14ac:dyDescent="0.2"/>
    <row r="28152" ht="10.5" customHeight="1" x14ac:dyDescent="0.2"/>
    <row r="28153" ht="10.5" customHeight="1" x14ac:dyDescent="0.2"/>
    <row r="28154" ht="10.5" customHeight="1" x14ac:dyDescent="0.2"/>
    <row r="28155" ht="10.5" customHeight="1" x14ac:dyDescent="0.2"/>
    <row r="28156" ht="10.5" customHeight="1" x14ac:dyDescent="0.2"/>
    <row r="28157" ht="10.5" customHeight="1" x14ac:dyDescent="0.2"/>
    <row r="28158" ht="10.5" customHeight="1" x14ac:dyDescent="0.2"/>
    <row r="28159" ht="10.5" customHeight="1" x14ac:dyDescent="0.2"/>
    <row r="28160" ht="10.5" customHeight="1" x14ac:dyDescent="0.2"/>
    <row r="28161" ht="10.5" customHeight="1" x14ac:dyDescent="0.2"/>
    <row r="28162" ht="10.5" customHeight="1" x14ac:dyDescent="0.2"/>
    <row r="28163" ht="10.5" customHeight="1" x14ac:dyDescent="0.2"/>
    <row r="28164" ht="10.5" customHeight="1" x14ac:dyDescent="0.2"/>
    <row r="28165" ht="10.5" customHeight="1" x14ac:dyDescent="0.2"/>
    <row r="28166" ht="10.5" customHeight="1" x14ac:dyDescent="0.2"/>
    <row r="28167" ht="10.5" customHeight="1" x14ac:dyDescent="0.2"/>
    <row r="28168" ht="10.5" customHeight="1" x14ac:dyDescent="0.2"/>
    <row r="28169" ht="10.5" customHeight="1" x14ac:dyDescent="0.2"/>
    <row r="28170" ht="10.5" customHeight="1" x14ac:dyDescent="0.2"/>
    <row r="28171" ht="10.5" customHeight="1" x14ac:dyDescent="0.2"/>
    <row r="28172" ht="10.5" customHeight="1" x14ac:dyDescent="0.2"/>
    <row r="28173" ht="10.5" customHeight="1" x14ac:dyDescent="0.2"/>
    <row r="28174" ht="10.5" customHeight="1" x14ac:dyDescent="0.2"/>
    <row r="28175" ht="10.5" customHeight="1" x14ac:dyDescent="0.2"/>
    <row r="28176" ht="10.5" customHeight="1" x14ac:dyDescent="0.2"/>
    <row r="28177" ht="10.5" customHeight="1" x14ac:dyDescent="0.2"/>
    <row r="28178" ht="10.5" customHeight="1" x14ac:dyDescent="0.2"/>
    <row r="28179" ht="10.5" customHeight="1" x14ac:dyDescent="0.2"/>
    <row r="28180" ht="10.5" customHeight="1" x14ac:dyDescent="0.2"/>
    <row r="28181" ht="10.5" customHeight="1" x14ac:dyDescent="0.2"/>
    <row r="28182" ht="10.5" customHeight="1" x14ac:dyDescent="0.2"/>
    <row r="28183" ht="10.5" customHeight="1" x14ac:dyDescent="0.2"/>
    <row r="28184" ht="10.5" customHeight="1" x14ac:dyDescent="0.2"/>
    <row r="28185" ht="10.5" customHeight="1" x14ac:dyDescent="0.2"/>
    <row r="28186" ht="10.5" customHeight="1" x14ac:dyDescent="0.2"/>
    <row r="28187" ht="10.5" customHeight="1" x14ac:dyDescent="0.2"/>
    <row r="28188" ht="10.5" customHeight="1" x14ac:dyDescent="0.2"/>
    <row r="28189" ht="10.5" customHeight="1" x14ac:dyDescent="0.2"/>
    <row r="28190" ht="10.5" customHeight="1" x14ac:dyDescent="0.2"/>
    <row r="28191" ht="10.5" customHeight="1" x14ac:dyDescent="0.2"/>
    <row r="28192" ht="10.5" customHeight="1" x14ac:dyDescent="0.2"/>
    <row r="28193" ht="10.5" customHeight="1" x14ac:dyDescent="0.2"/>
    <row r="28194" ht="10.5" customHeight="1" x14ac:dyDescent="0.2"/>
    <row r="28195" ht="10.5" customHeight="1" x14ac:dyDescent="0.2"/>
    <row r="28196" ht="10.5" customHeight="1" x14ac:dyDescent="0.2"/>
    <row r="28197" ht="10.5" customHeight="1" x14ac:dyDescent="0.2"/>
    <row r="28198" ht="10.5" customHeight="1" x14ac:dyDescent="0.2"/>
    <row r="28199" ht="10.5" customHeight="1" x14ac:dyDescent="0.2"/>
    <row r="28200" ht="10.5" customHeight="1" x14ac:dyDescent="0.2"/>
    <row r="28201" ht="10.5" customHeight="1" x14ac:dyDescent="0.2"/>
    <row r="28202" ht="10.5" customHeight="1" x14ac:dyDescent="0.2"/>
    <row r="28203" ht="10.5" customHeight="1" x14ac:dyDescent="0.2"/>
    <row r="28204" ht="10.5" customHeight="1" x14ac:dyDescent="0.2"/>
    <row r="28205" ht="10.5" customHeight="1" x14ac:dyDescent="0.2"/>
    <row r="28206" ht="10.5" customHeight="1" x14ac:dyDescent="0.2"/>
    <row r="28207" ht="10.5" customHeight="1" x14ac:dyDescent="0.2"/>
    <row r="28208" ht="10.5" customHeight="1" x14ac:dyDescent="0.2"/>
    <row r="28209" ht="10.5" customHeight="1" x14ac:dyDescent="0.2"/>
    <row r="28210" ht="10.5" customHeight="1" x14ac:dyDescent="0.2"/>
    <row r="28211" ht="10.5" customHeight="1" x14ac:dyDescent="0.2"/>
    <row r="28212" ht="10.5" customHeight="1" x14ac:dyDescent="0.2"/>
    <row r="28213" ht="10.5" customHeight="1" x14ac:dyDescent="0.2"/>
    <row r="28214" ht="10.5" customHeight="1" x14ac:dyDescent="0.2"/>
    <row r="28215" ht="10.5" customHeight="1" x14ac:dyDescent="0.2"/>
    <row r="28216" ht="10.5" customHeight="1" x14ac:dyDescent="0.2"/>
    <row r="28217" ht="10.5" customHeight="1" x14ac:dyDescent="0.2"/>
    <row r="28218" ht="10.5" customHeight="1" x14ac:dyDescent="0.2"/>
    <row r="28219" ht="10.5" customHeight="1" x14ac:dyDescent="0.2"/>
    <row r="28220" ht="10.5" customHeight="1" x14ac:dyDescent="0.2"/>
    <row r="28221" ht="10.5" customHeight="1" x14ac:dyDescent="0.2"/>
    <row r="28222" ht="10.5" customHeight="1" x14ac:dyDescent="0.2"/>
    <row r="28223" ht="10.5" customHeight="1" x14ac:dyDescent="0.2"/>
    <row r="28224" ht="10.5" customHeight="1" x14ac:dyDescent="0.2"/>
    <row r="28225" ht="10.5" customHeight="1" x14ac:dyDescent="0.2"/>
    <row r="28226" ht="10.5" customHeight="1" x14ac:dyDescent="0.2"/>
    <row r="28227" ht="10.5" customHeight="1" x14ac:dyDescent="0.2"/>
    <row r="28228" ht="10.5" customHeight="1" x14ac:dyDescent="0.2"/>
    <row r="28229" ht="10.5" customHeight="1" x14ac:dyDescent="0.2"/>
    <row r="28230" ht="10.5" customHeight="1" x14ac:dyDescent="0.2"/>
    <row r="28231" ht="10.5" customHeight="1" x14ac:dyDescent="0.2"/>
    <row r="28232" ht="10.5" customHeight="1" x14ac:dyDescent="0.2"/>
    <row r="28233" ht="10.5" customHeight="1" x14ac:dyDescent="0.2"/>
    <row r="28234" ht="10.5" customHeight="1" x14ac:dyDescent="0.2"/>
    <row r="28235" ht="10.5" customHeight="1" x14ac:dyDescent="0.2"/>
    <row r="28236" ht="10.5" customHeight="1" x14ac:dyDescent="0.2"/>
    <row r="28237" ht="10.5" customHeight="1" x14ac:dyDescent="0.2"/>
    <row r="28238" ht="10.5" customHeight="1" x14ac:dyDescent="0.2"/>
    <row r="28239" ht="10.5" customHeight="1" x14ac:dyDescent="0.2"/>
    <row r="28240" ht="10.5" customHeight="1" x14ac:dyDescent="0.2"/>
    <row r="28241" ht="10.5" customHeight="1" x14ac:dyDescent="0.2"/>
    <row r="28242" ht="10.5" customHeight="1" x14ac:dyDescent="0.2"/>
    <row r="28243" ht="10.5" customHeight="1" x14ac:dyDescent="0.2"/>
    <row r="28244" ht="10.5" customHeight="1" x14ac:dyDescent="0.2"/>
    <row r="28245" ht="10.5" customHeight="1" x14ac:dyDescent="0.2"/>
    <row r="28246" ht="10.5" customHeight="1" x14ac:dyDescent="0.2"/>
    <row r="28247" ht="10.5" customHeight="1" x14ac:dyDescent="0.2"/>
    <row r="28248" ht="10.5" customHeight="1" x14ac:dyDescent="0.2"/>
    <row r="28249" ht="10.5" customHeight="1" x14ac:dyDescent="0.2"/>
    <row r="28250" ht="10.5" customHeight="1" x14ac:dyDescent="0.2"/>
    <row r="28251" ht="10.5" customHeight="1" x14ac:dyDescent="0.2"/>
    <row r="28252" ht="10.5" customHeight="1" x14ac:dyDescent="0.2"/>
    <row r="28253" ht="10.5" customHeight="1" x14ac:dyDescent="0.2"/>
    <row r="28254" ht="10.5" customHeight="1" x14ac:dyDescent="0.2"/>
    <row r="28255" ht="10.5" customHeight="1" x14ac:dyDescent="0.2"/>
    <row r="28256" ht="10.5" customHeight="1" x14ac:dyDescent="0.2"/>
    <row r="28257" ht="10.5" customHeight="1" x14ac:dyDescent="0.2"/>
    <row r="28258" ht="10.5" customHeight="1" x14ac:dyDescent="0.2"/>
    <row r="28259" ht="10.5" customHeight="1" x14ac:dyDescent="0.2"/>
    <row r="28260" ht="10.5" customHeight="1" x14ac:dyDescent="0.2"/>
    <row r="28261" ht="10.5" customHeight="1" x14ac:dyDescent="0.2"/>
    <row r="28262" ht="10.5" customHeight="1" x14ac:dyDescent="0.2"/>
    <row r="28263" ht="10.5" customHeight="1" x14ac:dyDescent="0.2"/>
    <row r="28264" ht="10.5" customHeight="1" x14ac:dyDescent="0.2"/>
    <row r="28265" ht="10.5" customHeight="1" x14ac:dyDescent="0.2"/>
    <row r="28266" ht="10.5" customHeight="1" x14ac:dyDescent="0.2"/>
    <row r="28267" ht="10.5" customHeight="1" x14ac:dyDescent="0.2"/>
    <row r="28268" ht="10.5" customHeight="1" x14ac:dyDescent="0.2"/>
    <row r="28269" ht="10.5" customHeight="1" x14ac:dyDescent="0.2"/>
    <row r="28270" ht="10.5" customHeight="1" x14ac:dyDescent="0.2"/>
    <row r="28271" ht="10.5" customHeight="1" x14ac:dyDescent="0.2"/>
    <row r="28272" ht="10.5" customHeight="1" x14ac:dyDescent="0.2"/>
    <row r="28273" ht="10.5" customHeight="1" x14ac:dyDescent="0.2"/>
    <row r="28274" ht="10.5" customHeight="1" x14ac:dyDescent="0.2"/>
    <row r="28275" ht="10.5" customHeight="1" x14ac:dyDescent="0.2"/>
    <row r="28276" ht="10.5" customHeight="1" x14ac:dyDescent="0.2"/>
    <row r="28277" ht="10.5" customHeight="1" x14ac:dyDescent="0.2"/>
    <row r="28278" ht="10.5" customHeight="1" x14ac:dyDescent="0.2"/>
    <row r="28279" ht="10.5" customHeight="1" x14ac:dyDescent="0.2"/>
    <row r="28280" ht="10.5" customHeight="1" x14ac:dyDescent="0.2"/>
    <row r="28281" ht="10.5" customHeight="1" x14ac:dyDescent="0.2"/>
    <row r="28282" ht="10.5" customHeight="1" x14ac:dyDescent="0.2"/>
    <row r="28283" ht="10.5" customHeight="1" x14ac:dyDescent="0.2"/>
    <row r="28284" ht="10.5" customHeight="1" x14ac:dyDescent="0.2"/>
    <row r="28285" ht="10.5" customHeight="1" x14ac:dyDescent="0.2"/>
    <row r="28286" ht="10.5" customHeight="1" x14ac:dyDescent="0.2"/>
    <row r="28287" ht="10.5" customHeight="1" x14ac:dyDescent="0.2"/>
    <row r="28288" ht="10.5" customHeight="1" x14ac:dyDescent="0.2"/>
    <row r="28289" ht="10.5" customHeight="1" x14ac:dyDescent="0.2"/>
    <row r="28290" ht="10.5" customHeight="1" x14ac:dyDescent="0.2"/>
    <row r="28291" ht="10.5" customHeight="1" x14ac:dyDescent="0.2"/>
    <row r="28292" ht="10.5" customHeight="1" x14ac:dyDescent="0.2"/>
    <row r="28293" ht="10.5" customHeight="1" x14ac:dyDescent="0.2"/>
    <row r="28294" ht="10.5" customHeight="1" x14ac:dyDescent="0.2"/>
    <row r="28295" ht="10.5" customHeight="1" x14ac:dyDescent="0.2"/>
    <row r="28296" ht="10.5" customHeight="1" x14ac:dyDescent="0.2"/>
    <row r="28297" ht="10.5" customHeight="1" x14ac:dyDescent="0.2"/>
    <row r="28298" ht="10.5" customHeight="1" x14ac:dyDescent="0.2"/>
    <row r="28299" ht="10.5" customHeight="1" x14ac:dyDescent="0.2"/>
    <row r="28300" ht="10.5" customHeight="1" x14ac:dyDescent="0.2"/>
    <row r="28301" ht="10.5" customHeight="1" x14ac:dyDescent="0.2"/>
    <row r="28302" ht="10.5" customHeight="1" x14ac:dyDescent="0.2"/>
    <row r="28303" ht="10.5" customHeight="1" x14ac:dyDescent="0.2"/>
    <row r="28304" ht="10.5" customHeight="1" x14ac:dyDescent="0.2"/>
    <row r="28305" ht="10.5" customHeight="1" x14ac:dyDescent="0.2"/>
    <row r="28306" ht="10.5" customHeight="1" x14ac:dyDescent="0.2"/>
    <row r="28307" ht="10.5" customHeight="1" x14ac:dyDescent="0.2"/>
    <row r="28308" ht="10.5" customHeight="1" x14ac:dyDescent="0.2"/>
    <row r="28309" ht="10.5" customHeight="1" x14ac:dyDescent="0.2"/>
    <row r="28310" ht="10.5" customHeight="1" x14ac:dyDescent="0.2"/>
    <row r="28311" ht="10.5" customHeight="1" x14ac:dyDescent="0.2"/>
    <row r="28312" ht="10.5" customHeight="1" x14ac:dyDescent="0.2"/>
    <row r="28313" ht="10.5" customHeight="1" x14ac:dyDescent="0.2"/>
    <row r="28314" ht="10.5" customHeight="1" x14ac:dyDescent="0.2"/>
    <row r="28315" ht="10.5" customHeight="1" x14ac:dyDescent="0.2"/>
    <row r="28316" ht="10.5" customHeight="1" x14ac:dyDescent="0.2"/>
    <row r="28317" ht="10.5" customHeight="1" x14ac:dyDescent="0.2"/>
    <row r="28318" ht="10.5" customHeight="1" x14ac:dyDescent="0.2"/>
    <row r="28319" ht="10.5" customHeight="1" x14ac:dyDescent="0.2"/>
    <row r="28320" ht="10.5" customHeight="1" x14ac:dyDescent="0.2"/>
    <row r="28321" ht="10.5" customHeight="1" x14ac:dyDescent="0.2"/>
    <row r="28322" ht="10.5" customHeight="1" x14ac:dyDescent="0.2"/>
    <row r="28323" ht="10.5" customHeight="1" x14ac:dyDescent="0.2"/>
    <row r="28324" ht="10.5" customHeight="1" x14ac:dyDescent="0.2"/>
    <row r="28325" ht="10.5" customHeight="1" x14ac:dyDescent="0.2"/>
    <row r="28326" ht="10.5" customHeight="1" x14ac:dyDescent="0.2"/>
    <row r="28327" ht="10.5" customHeight="1" x14ac:dyDescent="0.2"/>
    <row r="28328" ht="10.5" customHeight="1" x14ac:dyDescent="0.2"/>
    <row r="28329" ht="10.5" customHeight="1" x14ac:dyDescent="0.2"/>
    <row r="28330" ht="10.5" customHeight="1" x14ac:dyDescent="0.2"/>
    <row r="28331" ht="10.5" customHeight="1" x14ac:dyDescent="0.2"/>
    <row r="28332" ht="10.5" customHeight="1" x14ac:dyDescent="0.2"/>
    <row r="28333" ht="10.5" customHeight="1" x14ac:dyDescent="0.2"/>
    <row r="28334" ht="10.5" customHeight="1" x14ac:dyDescent="0.2"/>
    <row r="28335" ht="10.5" customHeight="1" x14ac:dyDescent="0.2"/>
    <row r="28336" ht="10.5" customHeight="1" x14ac:dyDescent="0.2"/>
    <row r="28337" ht="10.5" customHeight="1" x14ac:dyDescent="0.2"/>
    <row r="28338" ht="10.5" customHeight="1" x14ac:dyDescent="0.2"/>
    <row r="28339" ht="10.5" customHeight="1" x14ac:dyDescent="0.2"/>
    <row r="28340" ht="10.5" customHeight="1" x14ac:dyDescent="0.2"/>
    <row r="28341" ht="10.5" customHeight="1" x14ac:dyDescent="0.2"/>
    <row r="28342" ht="10.5" customHeight="1" x14ac:dyDescent="0.2"/>
    <row r="28343" ht="10.5" customHeight="1" x14ac:dyDescent="0.2"/>
    <row r="28344" ht="10.5" customHeight="1" x14ac:dyDescent="0.2"/>
    <row r="28345" ht="10.5" customHeight="1" x14ac:dyDescent="0.2"/>
    <row r="28346" ht="10.5" customHeight="1" x14ac:dyDescent="0.2"/>
    <row r="28347" ht="10.5" customHeight="1" x14ac:dyDescent="0.2"/>
    <row r="28348" ht="10.5" customHeight="1" x14ac:dyDescent="0.2"/>
    <row r="28349" ht="10.5" customHeight="1" x14ac:dyDescent="0.2"/>
    <row r="28350" ht="10.5" customHeight="1" x14ac:dyDescent="0.2"/>
    <row r="28351" ht="10.5" customHeight="1" x14ac:dyDescent="0.2"/>
    <row r="28352" ht="10.5" customHeight="1" x14ac:dyDescent="0.2"/>
    <row r="28353" ht="10.5" customHeight="1" x14ac:dyDescent="0.2"/>
    <row r="28354" ht="10.5" customHeight="1" x14ac:dyDescent="0.2"/>
    <row r="28355" ht="10.5" customHeight="1" x14ac:dyDescent="0.2"/>
    <row r="28356" ht="10.5" customHeight="1" x14ac:dyDescent="0.2"/>
    <row r="28357" ht="10.5" customHeight="1" x14ac:dyDescent="0.2"/>
    <row r="28358" ht="10.5" customHeight="1" x14ac:dyDescent="0.2"/>
    <row r="28359" ht="10.5" customHeight="1" x14ac:dyDescent="0.2"/>
    <row r="28360" ht="10.5" customHeight="1" x14ac:dyDescent="0.2"/>
    <row r="28361" ht="10.5" customHeight="1" x14ac:dyDescent="0.2"/>
    <row r="28362" ht="10.5" customHeight="1" x14ac:dyDescent="0.2"/>
    <row r="28363" ht="10.5" customHeight="1" x14ac:dyDescent="0.2"/>
    <row r="28364" ht="10.5" customHeight="1" x14ac:dyDescent="0.2"/>
    <row r="28365" ht="10.5" customHeight="1" x14ac:dyDescent="0.2"/>
    <row r="28366" ht="10.5" customHeight="1" x14ac:dyDescent="0.2"/>
    <row r="28367" ht="10.5" customHeight="1" x14ac:dyDescent="0.2"/>
    <row r="28368" ht="10.5" customHeight="1" x14ac:dyDescent="0.2"/>
    <row r="28369" ht="10.5" customHeight="1" x14ac:dyDescent="0.2"/>
    <row r="28370" ht="10.5" customHeight="1" x14ac:dyDescent="0.2"/>
    <row r="28371" ht="10.5" customHeight="1" x14ac:dyDescent="0.2"/>
    <row r="28372" ht="10.5" customHeight="1" x14ac:dyDescent="0.2"/>
    <row r="28373" ht="10.5" customHeight="1" x14ac:dyDescent="0.2"/>
    <row r="28374" ht="10.5" customHeight="1" x14ac:dyDescent="0.2"/>
    <row r="28375" ht="10.5" customHeight="1" x14ac:dyDescent="0.2"/>
    <row r="28376" ht="10.5" customHeight="1" x14ac:dyDescent="0.2"/>
    <row r="28377" ht="10.5" customHeight="1" x14ac:dyDescent="0.2"/>
    <row r="28378" ht="10.5" customHeight="1" x14ac:dyDescent="0.2"/>
    <row r="28379" ht="10.5" customHeight="1" x14ac:dyDescent="0.2"/>
    <row r="28380" ht="10.5" customHeight="1" x14ac:dyDescent="0.2"/>
    <row r="28381" ht="10.5" customHeight="1" x14ac:dyDescent="0.2"/>
    <row r="28382" ht="10.5" customHeight="1" x14ac:dyDescent="0.2"/>
    <row r="28383" ht="10.5" customHeight="1" x14ac:dyDescent="0.2"/>
    <row r="28384" ht="10.5" customHeight="1" x14ac:dyDescent="0.2"/>
    <row r="28385" ht="10.5" customHeight="1" x14ac:dyDescent="0.2"/>
    <row r="28386" ht="10.5" customHeight="1" x14ac:dyDescent="0.2"/>
    <row r="28387" ht="10.5" customHeight="1" x14ac:dyDescent="0.2"/>
    <row r="28388" ht="10.5" customHeight="1" x14ac:dyDescent="0.2"/>
    <row r="28389" ht="10.5" customHeight="1" x14ac:dyDescent="0.2"/>
    <row r="28390" ht="10.5" customHeight="1" x14ac:dyDescent="0.2"/>
    <row r="28391" ht="10.5" customHeight="1" x14ac:dyDescent="0.2"/>
    <row r="28392" ht="10.5" customHeight="1" x14ac:dyDescent="0.2"/>
    <row r="28393" ht="10.5" customHeight="1" x14ac:dyDescent="0.2"/>
    <row r="28394" ht="10.5" customHeight="1" x14ac:dyDescent="0.2"/>
    <row r="28395" ht="10.5" customHeight="1" x14ac:dyDescent="0.2"/>
    <row r="28396" ht="10.5" customHeight="1" x14ac:dyDescent="0.2"/>
    <row r="28397" ht="10.5" customHeight="1" x14ac:dyDescent="0.2"/>
    <row r="28398" ht="10.5" customHeight="1" x14ac:dyDescent="0.2"/>
    <row r="28399" ht="10.5" customHeight="1" x14ac:dyDescent="0.2"/>
    <row r="28400" ht="10.5" customHeight="1" x14ac:dyDescent="0.2"/>
    <row r="28401" ht="10.5" customHeight="1" x14ac:dyDescent="0.2"/>
    <row r="28402" ht="10.5" customHeight="1" x14ac:dyDescent="0.2"/>
    <row r="28403" ht="10.5" customHeight="1" x14ac:dyDescent="0.2"/>
    <row r="28404" ht="10.5" customHeight="1" x14ac:dyDescent="0.2"/>
    <row r="28405" ht="10.5" customHeight="1" x14ac:dyDescent="0.2"/>
    <row r="28406" ht="10.5" customHeight="1" x14ac:dyDescent="0.2"/>
    <row r="28407" ht="10.5" customHeight="1" x14ac:dyDescent="0.2"/>
    <row r="28408" ht="10.5" customHeight="1" x14ac:dyDescent="0.2"/>
    <row r="28409" ht="10.5" customHeight="1" x14ac:dyDescent="0.2"/>
    <row r="28410" ht="10.5" customHeight="1" x14ac:dyDescent="0.2"/>
    <row r="28411" ht="10.5" customHeight="1" x14ac:dyDescent="0.2"/>
    <row r="28412" ht="10.5" customHeight="1" x14ac:dyDescent="0.2"/>
    <row r="28413" ht="10.5" customHeight="1" x14ac:dyDescent="0.2"/>
    <row r="28414" ht="10.5" customHeight="1" x14ac:dyDescent="0.2"/>
    <row r="28415" ht="10.5" customHeight="1" x14ac:dyDescent="0.2"/>
    <row r="28416" ht="10.5" customHeight="1" x14ac:dyDescent="0.2"/>
    <row r="28417" ht="10.5" customHeight="1" x14ac:dyDescent="0.2"/>
    <row r="28418" ht="10.5" customHeight="1" x14ac:dyDescent="0.2"/>
    <row r="28419" ht="10.5" customHeight="1" x14ac:dyDescent="0.2"/>
    <row r="28420" ht="10.5" customHeight="1" x14ac:dyDescent="0.2"/>
    <row r="28421" ht="10.5" customHeight="1" x14ac:dyDescent="0.2"/>
    <row r="28422" ht="10.5" customHeight="1" x14ac:dyDescent="0.2"/>
    <row r="28423" ht="10.5" customHeight="1" x14ac:dyDescent="0.2"/>
    <row r="28424" ht="10.5" customHeight="1" x14ac:dyDescent="0.2"/>
    <row r="28425" ht="10.5" customHeight="1" x14ac:dyDescent="0.2"/>
    <row r="28426" ht="10.5" customHeight="1" x14ac:dyDescent="0.2"/>
    <row r="28427" ht="10.5" customHeight="1" x14ac:dyDescent="0.2"/>
    <row r="28428" ht="10.5" customHeight="1" x14ac:dyDescent="0.2"/>
    <row r="28429" ht="10.5" customHeight="1" x14ac:dyDescent="0.2"/>
    <row r="28430" ht="10.5" customHeight="1" x14ac:dyDescent="0.2"/>
    <row r="28431" ht="10.5" customHeight="1" x14ac:dyDescent="0.2"/>
    <row r="28432" ht="10.5" customHeight="1" x14ac:dyDescent="0.2"/>
    <row r="28433" ht="10.5" customHeight="1" x14ac:dyDescent="0.2"/>
    <row r="28434" ht="10.5" customHeight="1" x14ac:dyDescent="0.2"/>
    <row r="28435" ht="10.5" customHeight="1" x14ac:dyDescent="0.2"/>
    <row r="28436" ht="10.5" customHeight="1" x14ac:dyDescent="0.2"/>
    <row r="28437" ht="10.5" customHeight="1" x14ac:dyDescent="0.2"/>
    <row r="28438" ht="10.5" customHeight="1" x14ac:dyDescent="0.2"/>
    <row r="28439" ht="10.5" customHeight="1" x14ac:dyDescent="0.2"/>
    <row r="28440" ht="10.5" customHeight="1" x14ac:dyDescent="0.2"/>
    <row r="28441" ht="10.5" customHeight="1" x14ac:dyDescent="0.2"/>
    <row r="28442" ht="10.5" customHeight="1" x14ac:dyDescent="0.2"/>
    <row r="28443" ht="10.5" customHeight="1" x14ac:dyDescent="0.2"/>
    <row r="28444" ht="10.5" customHeight="1" x14ac:dyDescent="0.2"/>
    <row r="28445" ht="10.5" customHeight="1" x14ac:dyDescent="0.2"/>
    <row r="28446" ht="10.5" customHeight="1" x14ac:dyDescent="0.2"/>
    <row r="28447" ht="10.5" customHeight="1" x14ac:dyDescent="0.2"/>
    <row r="28448" ht="10.5" customHeight="1" x14ac:dyDescent="0.2"/>
    <row r="28449" ht="10.5" customHeight="1" x14ac:dyDescent="0.2"/>
    <row r="28450" ht="10.5" customHeight="1" x14ac:dyDescent="0.2"/>
    <row r="28451" ht="10.5" customHeight="1" x14ac:dyDescent="0.2"/>
    <row r="28452" ht="10.5" customHeight="1" x14ac:dyDescent="0.2"/>
    <row r="28453" ht="10.5" customHeight="1" x14ac:dyDescent="0.2"/>
    <row r="28454" ht="10.5" customHeight="1" x14ac:dyDescent="0.2"/>
    <row r="28455" ht="10.5" customHeight="1" x14ac:dyDescent="0.2"/>
    <row r="28456" ht="10.5" customHeight="1" x14ac:dyDescent="0.2"/>
    <row r="28457" ht="10.5" customHeight="1" x14ac:dyDescent="0.2"/>
    <row r="28458" ht="10.5" customHeight="1" x14ac:dyDescent="0.2"/>
    <row r="28459" ht="10.5" customHeight="1" x14ac:dyDescent="0.2"/>
    <row r="28460" ht="10.5" customHeight="1" x14ac:dyDescent="0.2"/>
    <row r="28461" ht="10.5" customHeight="1" x14ac:dyDescent="0.2"/>
    <row r="28462" ht="10.5" customHeight="1" x14ac:dyDescent="0.2"/>
    <row r="28463" ht="10.5" customHeight="1" x14ac:dyDescent="0.2"/>
    <row r="28464" ht="10.5" customHeight="1" x14ac:dyDescent="0.2"/>
    <row r="28465" ht="10.5" customHeight="1" x14ac:dyDescent="0.2"/>
    <row r="28466" ht="10.5" customHeight="1" x14ac:dyDescent="0.2"/>
    <row r="28467" ht="10.5" customHeight="1" x14ac:dyDescent="0.2"/>
    <row r="28468" ht="10.5" customHeight="1" x14ac:dyDescent="0.2"/>
    <row r="28469" ht="10.5" customHeight="1" x14ac:dyDescent="0.2"/>
    <row r="28470" ht="10.5" customHeight="1" x14ac:dyDescent="0.2"/>
    <row r="28471" ht="10.5" customHeight="1" x14ac:dyDescent="0.2"/>
    <row r="28472" ht="10.5" customHeight="1" x14ac:dyDescent="0.2"/>
    <row r="28473" ht="10.5" customHeight="1" x14ac:dyDescent="0.2"/>
    <row r="28474" ht="10.5" customHeight="1" x14ac:dyDescent="0.2"/>
    <row r="28475" ht="10.5" customHeight="1" x14ac:dyDescent="0.2"/>
    <row r="28476" ht="10.5" customHeight="1" x14ac:dyDescent="0.2"/>
    <row r="28477" ht="10.5" customHeight="1" x14ac:dyDescent="0.2"/>
    <row r="28478" ht="10.5" customHeight="1" x14ac:dyDescent="0.2"/>
    <row r="28479" ht="10.5" customHeight="1" x14ac:dyDescent="0.2"/>
    <row r="28480" ht="10.5" customHeight="1" x14ac:dyDescent="0.2"/>
    <row r="28481" ht="10.5" customHeight="1" x14ac:dyDescent="0.2"/>
    <row r="28482" ht="10.5" customHeight="1" x14ac:dyDescent="0.2"/>
    <row r="28483" ht="10.5" customHeight="1" x14ac:dyDescent="0.2"/>
    <row r="28484" ht="10.5" customHeight="1" x14ac:dyDescent="0.2"/>
    <row r="28485" ht="10.5" customHeight="1" x14ac:dyDescent="0.2"/>
    <row r="28486" ht="10.5" customHeight="1" x14ac:dyDescent="0.2"/>
    <row r="28487" ht="10.5" customHeight="1" x14ac:dyDescent="0.2"/>
    <row r="28488" ht="10.5" customHeight="1" x14ac:dyDescent="0.2"/>
    <row r="28489" ht="10.5" customHeight="1" x14ac:dyDescent="0.2"/>
    <row r="28490" ht="10.5" customHeight="1" x14ac:dyDescent="0.2"/>
    <row r="28491" ht="10.5" customHeight="1" x14ac:dyDescent="0.2"/>
    <row r="28492" ht="10.5" customHeight="1" x14ac:dyDescent="0.2"/>
    <row r="28493" ht="10.5" customHeight="1" x14ac:dyDescent="0.2"/>
    <row r="28494" ht="10.5" customHeight="1" x14ac:dyDescent="0.2"/>
    <row r="28495" ht="10.5" customHeight="1" x14ac:dyDescent="0.2"/>
    <row r="28496" ht="10.5" customHeight="1" x14ac:dyDescent="0.2"/>
    <row r="28497" ht="10.5" customHeight="1" x14ac:dyDescent="0.2"/>
    <row r="28498" ht="10.5" customHeight="1" x14ac:dyDescent="0.2"/>
    <row r="28499" ht="10.5" customHeight="1" x14ac:dyDescent="0.2"/>
    <row r="28500" ht="10.5" customHeight="1" x14ac:dyDescent="0.2"/>
    <row r="28501" ht="10.5" customHeight="1" x14ac:dyDescent="0.2"/>
    <row r="28502" ht="10.5" customHeight="1" x14ac:dyDescent="0.2"/>
    <row r="28503" ht="10.5" customHeight="1" x14ac:dyDescent="0.2"/>
    <row r="28504" ht="10.5" customHeight="1" x14ac:dyDescent="0.2"/>
    <row r="28505" ht="10.5" customHeight="1" x14ac:dyDescent="0.2"/>
    <row r="28506" ht="10.5" customHeight="1" x14ac:dyDescent="0.2"/>
    <row r="28507" ht="10.5" customHeight="1" x14ac:dyDescent="0.2"/>
    <row r="28508" ht="10.5" customHeight="1" x14ac:dyDescent="0.2"/>
    <row r="28509" ht="10.5" customHeight="1" x14ac:dyDescent="0.2"/>
    <row r="28510" ht="10.5" customHeight="1" x14ac:dyDescent="0.2"/>
    <row r="28511" ht="10.5" customHeight="1" x14ac:dyDescent="0.2"/>
    <row r="28512" ht="10.5" customHeight="1" x14ac:dyDescent="0.2"/>
    <row r="28513" ht="10.5" customHeight="1" x14ac:dyDescent="0.2"/>
    <row r="28514" ht="10.5" customHeight="1" x14ac:dyDescent="0.2"/>
    <row r="28515" ht="10.5" customHeight="1" x14ac:dyDescent="0.2"/>
    <row r="28516" ht="10.5" customHeight="1" x14ac:dyDescent="0.2"/>
    <row r="28517" ht="10.5" customHeight="1" x14ac:dyDescent="0.2"/>
    <row r="28518" ht="10.5" customHeight="1" x14ac:dyDescent="0.2"/>
    <row r="28519" ht="10.5" customHeight="1" x14ac:dyDescent="0.2"/>
    <row r="28520" ht="10.5" customHeight="1" x14ac:dyDescent="0.2"/>
    <row r="28521" ht="10.5" customHeight="1" x14ac:dyDescent="0.2"/>
    <row r="28522" ht="10.5" customHeight="1" x14ac:dyDescent="0.2"/>
    <row r="28523" ht="10.5" customHeight="1" x14ac:dyDescent="0.2"/>
    <row r="28524" ht="10.5" customHeight="1" x14ac:dyDescent="0.2"/>
    <row r="28525" ht="10.5" customHeight="1" x14ac:dyDescent="0.2"/>
    <row r="28526" ht="10.5" customHeight="1" x14ac:dyDescent="0.2"/>
    <row r="28527" ht="10.5" customHeight="1" x14ac:dyDescent="0.2"/>
    <row r="28528" ht="10.5" customHeight="1" x14ac:dyDescent="0.2"/>
    <row r="28529" ht="10.5" customHeight="1" x14ac:dyDescent="0.2"/>
    <row r="28530" ht="10.5" customHeight="1" x14ac:dyDescent="0.2"/>
    <row r="28531" ht="10.5" customHeight="1" x14ac:dyDescent="0.2"/>
    <row r="28532" ht="10.5" customHeight="1" x14ac:dyDescent="0.2"/>
    <row r="28533" ht="10.5" customHeight="1" x14ac:dyDescent="0.2"/>
    <row r="28534" ht="10.5" customHeight="1" x14ac:dyDescent="0.2"/>
    <row r="28535" ht="10.5" customHeight="1" x14ac:dyDescent="0.2"/>
    <row r="28536" ht="10.5" customHeight="1" x14ac:dyDescent="0.2"/>
    <row r="28537" ht="10.5" customHeight="1" x14ac:dyDescent="0.2"/>
    <row r="28538" ht="10.5" customHeight="1" x14ac:dyDescent="0.2"/>
    <row r="28539" ht="10.5" customHeight="1" x14ac:dyDescent="0.2"/>
    <row r="28540" ht="10.5" customHeight="1" x14ac:dyDescent="0.2"/>
    <row r="28541" ht="10.5" customHeight="1" x14ac:dyDescent="0.2"/>
    <row r="28542" ht="10.5" customHeight="1" x14ac:dyDescent="0.2"/>
    <row r="28543" ht="10.5" customHeight="1" x14ac:dyDescent="0.2"/>
    <row r="28544" ht="10.5" customHeight="1" x14ac:dyDescent="0.2"/>
    <row r="28545" ht="10.5" customHeight="1" x14ac:dyDescent="0.2"/>
    <row r="28546" ht="10.5" customHeight="1" x14ac:dyDescent="0.2"/>
    <row r="28547" ht="10.5" customHeight="1" x14ac:dyDescent="0.2"/>
    <row r="28548" ht="10.5" customHeight="1" x14ac:dyDescent="0.2"/>
    <row r="28549" ht="10.5" customHeight="1" x14ac:dyDescent="0.2"/>
    <row r="28550" ht="10.5" customHeight="1" x14ac:dyDescent="0.2"/>
    <row r="28551" ht="10.5" customHeight="1" x14ac:dyDescent="0.2"/>
    <row r="28552" ht="10.5" customHeight="1" x14ac:dyDescent="0.2"/>
    <row r="28553" ht="10.5" customHeight="1" x14ac:dyDescent="0.2"/>
    <row r="28554" ht="10.5" customHeight="1" x14ac:dyDescent="0.2"/>
    <row r="28555" ht="10.5" customHeight="1" x14ac:dyDescent="0.2"/>
    <row r="28556" ht="10.5" customHeight="1" x14ac:dyDescent="0.2"/>
    <row r="28557" ht="10.5" customHeight="1" x14ac:dyDescent="0.2"/>
    <row r="28558" ht="10.5" customHeight="1" x14ac:dyDescent="0.2"/>
    <row r="28559" ht="10.5" customHeight="1" x14ac:dyDescent="0.2"/>
    <row r="28560" ht="10.5" customHeight="1" x14ac:dyDescent="0.2"/>
    <row r="28561" ht="10.5" customHeight="1" x14ac:dyDescent="0.2"/>
    <row r="28562" ht="10.5" customHeight="1" x14ac:dyDescent="0.2"/>
    <row r="28563" ht="10.5" customHeight="1" x14ac:dyDescent="0.2"/>
    <row r="28564" ht="10.5" customHeight="1" x14ac:dyDescent="0.2"/>
    <row r="28565" ht="10.5" customHeight="1" x14ac:dyDescent="0.2"/>
    <row r="28566" ht="10.5" customHeight="1" x14ac:dyDescent="0.2"/>
    <row r="28567" ht="10.5" customHeight="1" x14ac:dyDescent="0.2"/>
    <row r="28568" ht="10.5" customHeight="1" x14ac:dyDescent="0.2"/>
    <row r="28569" ht="10.5" customHeight="1" x14ac:dyDescent="0.2"/>
    <row r="28570" ht="10.5" customHeight="1" x14ac:dyDescent="0.2"/>
    <row r="28571" ht="10.5" customHeight="1" x14ac:dyDescent="0.2"/>
    <row r="28572" ht="10.5" customHeight="1" x14ac:dyDescent="0.2"/>
    <row r="28573" ht="10.5" customHeight="1" x14ac:dyDescent="0.2"/>
    <row r="28574" ht="10.5" customHeight="1" x14ac:dyDescent="0.2"/>
    <row r="28575" ht="10.5" customHeight="1" x14ac:dyDescent="0.2"/>
    <row r="28576" ht="10.5" customHeight="1" x14ac:dyDescent="0.2"/>
    <row r="28577" ht="10.5" customHeight="1" x14ac:dyDescent="0.2"/>
    <row r="28578" ht="10.5" customHeight="1" x14ac:dyDescent="0.2"/>
    <row r="28579" ht="10.5" customHeight="1" x14ac:dyDescent="0.2"/>
    <row r="28580" ht="10.5" customHeight="1" x14ac:dyDescent="0.2"/>
    <row r="28581" ht="10.5" customHeight="1" x14ac:dyDescent="0.2"/>
    <row r="28582" ht="10.5" customHeight="1" x14ac:dyDescent="0.2"/>
    <row r="28583" ht="10.5" customHeight="1" x14ac:dyDescent="0.2"/>
    <row r="28584" ht="10.5" customHeight="1" x14ac:dyDescent="0.2"/>
    <row r="28585" ht="10.5" customHeight="1" x14ac:dyDescent="0.2"/>
    <row r="28586" ht="10.5" customHeight="1" x14ac:dyDescent="0.2"/>
    <row r="28587" ht="10.5" customHeight="1" x14ac:dyDescent="0.2"/>
    <row r="28588" ht="10.5" customHeight="1" x14ac:dyDescent="0.2"/>
    <row r="28589" ht="10.5" customHeight="1" x14ac:dyDescent="0.2"/>
    <row r="28590" ht="10.5" customHeight="1" x14ac:dyDescent="0.2"/>
    <row r="28591" ht="10.5" customHeight="1" x14ac:dyDescent="0.2"/>
    <row r="28592" ht="10.5" customHeight="1" x14ac:dyDescent="0.2"/>
    <row r="28593" ht="10.5" customHeight="1" x14ac:dyDescent="0.2"/>
    <row r="28594" ht="10.5" customHeight="1" x14ac:dyDescent="0.2"/>
    <row r="28595" ht="10.5" customHeight="1" x14ac:dyDescent="0.2"/>
    <row r="28596" ht="10.5" customHeight="1" x14ac:dyDescent="0.2"/>
    <row r="28597" ht="10.5" customHeight="1" x14ac:dyDescent="0.2"/>
    <row r="28598" ht="10.5" customHeight="1" x14ac:dyDescent="0.2"/>
    <row r="28599" ht="10.5" customHeight="1" x14ac:dyDescent="0.2"/>
    <row r="28600" ht="10.5" customHeight="1" x14ac:dyDescent="0.2"/>
    <row r="28601" ht="10.5" customHeight="1" x14ac:dyDescent="0.2"/>
    <row r="28602" ht="10.5" customHeight="1" x14ac:dyDescent="0.2"/>
    <row r="28603" ht="10.5" customHeight="1" x14ac:dyDescent="0.2"/>
    <row r="28604" ht="10.5" customHeight="1" x14ac:dyDescent="0.2"/>
    <row r="28605" ht="10.5" customHeight="1" x14ac:dyDescent="0.2"/>
    <row r="28606" ht="10.5" customHeight="1" x14ac:dyDescent="0.2"/>
    <row r="28607" ht="10.5" customHeight="1" x14ac:dyDescent="0.2"/>
    <row r="28608" ht="10.5" customHeight="1" x14ac:dyDescent="0.2"/>
    <row r="28609" ht="10.5" customHeight="1" x14ac:dyDescent="0.2"/>
    <row r="28610" ht="10.5" customHeight="1" x14ac:dyDescent="0.2"/>
    <row r="28611" ht="10.5" customHeight="1" x14ac:dyDescent="0.2"/>
    <row r="28612" ht="10.5" customHeight="1" x14ac:dyDescent="0.2"/>
    <row r="28613" ht="10.5" customHeight="1" x14ac:dyDescent="0.2"/>
    <row r="28614" ht="10.5" customHeight="1" x14ac:dyDescent="0.2"/>
    <row r="28615" ht="10.5" customHeight="1" x14ac:dyDescent="0.2"/>
    <row r="28616" ht="10.5" customHeight="1" x14ac:dyDescent="0.2"/>
    <row r="28617" ht="10.5" customHeight="1" x14ac:dyDescent="0.2"/>
    <row r="28618" ht="10.5" customHeight="1" x14ac:dyDescent="0.2"/>
    <row r="28619" ht="10.5" customHeight="1" x14ac:dyDescent="0.2"/>
    <row r="28620" ht="10.5" customHeight="1" x14ac:dyDescent="0.2"/>
    <row r="28621" ht="10.5" customHeight="1" x14ac:dyDescent="0.2"/>
    <row r="28622" ht="10.5" customHeight="1" x14ac:dyDescent="0.2"/>
    <row r="28623" ht="10.5" customHeight="1" x14ac:dyDescent="0.2"/>
    <row r="28624" ht="10.5" customHeight="1" x14ac:dyDescent="0.2"/>
    <row r="28625" ht="10.5" customHeight="1" x14ac:dyDescent="0.2"/>
    <row r="28626" ht="10.5" customHeight="1" x14ac:dyDescent="0.2"/>
    <row r="28627" ht="10.5" customHeight="1" x14ac:dyDescent="0.2"/>
    <row r="28628" ht="10.5" customHeight="1" x14ac:dyDescent="0.2"/>
    <row r="28629" ht="10.5" customHeight="1" x14ac:dyDescent="0.2"/>
    <row r="28630" ht="10.5" customHeight="1" x14ac:dyDescent="0.2"/>
    <row r="28631" ht="10.5" customHeight="1" x14ac:dyDescent="0.2"/>
    <row r="28632" ht="10.5" customHeight="1" x14ac:dyDescent="0.2"/>
    <row r="28633" ht="10.5" customHeight="1" x14ac:dyDescent="0.2"/>
    <row r="28634" ht="10.5" customHeight="1" x14ac:dyDescent="0.2"/>
    <row r="28635" ht="10.5" customHeight="1" x14ac:dyDescent="0.2"/>
    <row r="28636" ht="10.5" customHeight="1" x14ac:dyDescent="0.2"/>
    <row r="28637" ht="10.5" customHeight="1" x14ac:dyDescent="0.2"/>
    <row r="28638" ht="10.5" customHeight="1" x14ac:dyDescent="0.2"/>
    <row r="28639" ht="10.5" customHeight="1" x14ac:dyDescent="0.2"/>
    <row r="28640" ht="10.5" customHeight="1" x14ac:dyDescent="0.2"/>
    <row r="28641" ht="10.5" customHeight="1" x14ac:dyDescent="0.2"/>
    <row r="28642" ht="10.5" customHeight="1" x14ac:dyDescent="0.2"/>
    <row r="28643" ht="10.5" customHeight="1" x14ac:dyDescent="0.2"/>
    <row r="28644" ht="10.5" customHeight="1" x14ac:dyDescent="0.2"/>
    <row r="28645" ht="10.5" customHeight="1" x14ac:dyDescent="0.2"/>
    <row r="28646" ht="10.5" customHeight="1" x14ac:dyDescent="0.2"/>
    <row r="28647" ht="10.5" customHeight="1" x14ac:dyDescent="0.2"/>
    <row r="28648" ht="10.5" customHeight="1" x14ac:dyDescent="0.2"/>
    <row r="28649" ht="10.5" customHeight="1" x14ac:dyDescent="0.2"/>
    <row r="28650" ht="10.5" customHeight="1" x14ac:dyDescent="0.2"/>
    <row r="28651" ht="10.5" customHeight="1" x14ac:dyDescent="0.2"/>
    <row r="28652" ht="10.5" customHeight="1" x14ac:dyDescent="0.2"/>
    <row r="28653" ht="10.5" customHeight="1" x14ac:dyDescent="0.2"/>
    <row r="28654" ht="10.5" customHeight="1" x14ac:dyDescent="0.2"/>
    <row r="28655" ht="10.5" customHeight="1" x14ac:dyDescent="0.2"/>
    <row r="28656" ht="10.5" customHeight="1" x14ac:dyDescent="0.2"/>
    <row r="28657" ht="10.5" customHeight="1" x14ac:dyDescent="0.2"/>
    <row r="28658" ht="10.5" customHeight="1" x14ac:dyDescent="0.2"/>
    <row r="28659" ht="10.5" customHeight="1" x14ac:dyDescent="0.2"/>
    <row r="28660" ht="10.5" customHeight="1" x14ac:dyDescent="0.2"/>
    <row r="28661" ht="10.5" customHeight="1" x14ac:dyDescent="0.2"/>
    <row r="28662" ht="10.5" customHeight="1" x14ac:dyDescent="0.2"/>
    <row r="28663" ht="10.5" customHeight="1" x14ac:dyDescent="0.2"/>
    <row r="28664" ht="10.5" customHeight="1" x14ac:dyDescent="0.2"/>
    <row r="28665" ht="10.5" customHeight="1" x14ac:dyDescent="0.2"/>
    <row r="28666" ht="10.5" customHeight="1" x14ac:dyDescent="0.2"/>
    <row r="28667" ht="10.5" customHeight="1" x14ac:dyDescent="0.2"/>
    <row r="28668" ht="10.5" customHeight="1" x14ac:dyDescent="0.2"/>
    <row r="28669" ht="10.5" customHeight="1" x14ac:dyDescent="0.2"/>
    <row r="28670" ht="10.5" customHeight="1" x14ac:dyDescent="0.2"/>
    <row r="28671" ht="10.5" customHeight="1" x14ac:dyDescent="0.2"/>
    <row r="28672" ht="10.5" customHeight="1" x14ac:dyDescent="0.2"/>
    <row r="28673" ht="10.5" customHeight="1" x14ac:dyDescent="0.2"/>
    <row r="28674" ht="10.5" customHeight="1" x14ac:dyDescent="0.2"/>
    <row r="28675" ht="10.5" customHeight="1" x14ac:dyDescent="0.2"/>
    <row r="28676" ht="10.5" customHeight="1" x14ac:dyDescent="0.2"/>
    <row r="28677" ht="10.5" customHeight="1" x14ac:dyDescent="0.2"/>
    <row r="28678" ht="10.5" customHeight="1" x14ac:dyDescent="0.2"/>
    <row r="28679" ht="10.5" customHeight="1" x14ac:dyDescent="0.2"/>
    <row r="28680" ht="10.5" customHeight="1" x14ac:dyDescent="0.2"/>
    <row r="28681" ht="10.5" customHeight="1" x14ac:dyDescent="0.2"/>
    <row r="28682" ht="10.5" customHeight="1" x14ac:dyDescent="0.2"/>
    <row r="28683" ht="10.5" customHeight="1" x14ac:dyDescent="0.2"/>
    <row r="28684" ht="10.5" customHeight="1" x14ac:dyDescent="0.2"/>
    <row r="28685" ht="10.5" customHeight="1" x14ac:dyDescent="0.2"/>
    <row r="28686" ht="10.5" customHeight="1" x14ac:dyDescent="0.2"/>
    <row r="28687" ht="10.5" customHeight="1" x14ac:dyDescent="0.2"/>
    <row r="28688" ht="10.5" customHeight="1" x14ac:dyDescent="0.2"/>
    <row r="28689" ht="10.5" customHeight="1" x14ac:dyDescent="0.2"/>
    <row r="28690" ht="10.5" customHeight="1" x14ac:dyDescent="0.2"/>
    <row r="28691" ht="10.5" customHeight="1" x14ac:dyDescent="0.2"/>
    <row r="28692" ht="10.5" customHeight="1" x14ac:dyDescent="0.2"/>
    <row r="28693" ht="10.5" customHeight="1" x14ac:dyDescent="0.2"/>
    <row r="28694" ht="10.5" customHeight="1" x14ac:dyDescent="0.2"/>
    <row r="28695" ht="10.5" customHeight="1" x14ac:dyDescent="0.2"/>
    <row r="28696" ht="10.5" customHeight="1" x14ac:dyDescent="0.2"/>
    <row r="28697" ht="10.5" customHeight="1" x14ac:dyDescent="0.2"/>
    <row r="28698" ht="10.5" customHeight="1" x14ac:dyDescent="0.2"/>
    <row r="28699" ht="10.5" customHeight="1" x14ac:dyDescent="0.2"/>
    <row r="28700" ht="10.5" customHeight="1" x14ac:dyDescent="0.2"/>
    <row r="28701" ht="10.5" customHeight="1" x14ac:dyDescent="0.2"/>
    <row r="28702" ht="10.5" customHeight="1" x14ac:dyDescent="0.2"/>
    <row r="28703" ht="10.5" customHeight="1" x14ac:dyDescent="0.2"/>
    <row r="28704" ht="10.5" customHeight="1" x14ac:dyDescent="0.2"/>
    <row r="28705" ht="10.5" customHeight="1" x14ac:dyDescent="0.2"/>
    <row r="28706" ht="10.5" customHeight="1" x14ac:dyDescent="0.2"/>
    <row r="28707" ht="10.5" customHeight="1" x14ac:dyDescent="0.2"/>
    <row r="28708" ht="10.5" customHeight="1" x14ac:dyDescent="0.2"/>
    <row r="28709" ht="10.5" customHeight="1" x14ac:dyDescent="0.2"/>
    <row r="28710" ht="10.5" customHeight="1" x14ac:dyDescent="0.2"/>
    <row r="28711" ht="10.5" customHeight="1" x14ac:dyDescent="0.2"/>
    <row r="28712" ht="10.5" customHeight="1" x14ac:dyDescent="0.2"/>
    <row r="28713" ht="10.5" customHeight="1" x14ac:dyDescent="0.2"/>
    <row r="28714" ht="10.5" customHeight="1" x14ac:dyDescent="0.2"/>
    <row r="28715" ht="10.5" customHeight="1" x14ac:dyDescent="0.2"/>
    <row r="28716" ht="10.5" customHeight="1" x14ac:dyDescent="0.2"/>
    <row r="28717" ht="10.5" customHeight="1" x14ac:dyDescent="0.2"/>
    <row r="28718" ht="10.5" customHeight="1" x14ac:dyDescent="0.2"/>
    <row r="28719" ht="10.5" customHeight="1" x14ac:dyDescent="0.2"/>
    <row r="28720" ht="10.5" customHeight="1" x14ac:dyDescent="0.2"/>
    <row r="28721" ht="10.5" customHeight="1" x14ac:dyDescent="0.2"/>
    <row r="28722" ht="10.5" customHeight="1" x14ac:dyDescent="0.2"/>
    <row r="28723" ht="10.5" customHeight="1" x14ac:dyDescent="0.2"/>
    <row r="28724" ht="10.5" customHeight="1" x14ac:dyDescent="0.2"/>
    <row r="28725" ht="10.5" customHeight="1" x14ac:dyDescent="0.2"/>
    <row r="28726" ht="10.5" customHeight="1" x14ac:dyDescent="0.2"/>
    <row r="28727" ht="10.5" customHeight="1" x14ac:dyDescent="0.2"/>
    <row r="28728" ht="10.5" customHeight="1" x14ac:dyDescent="0.2"/>
    <row r="28729" ht="10.5" customHeight="1" x14ac:dyDescent="0.2"/>
    <row r="28730" ht="10.5" customHeight="1" x14ac:dyDescent="0.2"/>
    <row r="28731" ht="10.5" customHeight="1" x14ac:dyDescent="0.2"/>
    <row r="28732" ht="10.5" customHeight="1" x14ac:dyDescent="0.2"/>
    <row r="28733" ht="10.5" customHeight="1" x14ac:dyDescent="0.2"/>
    <row r="28734" ht="10.5" customHeight="1" x14ac:dyDescent="0.2"/>
    <row r="28735" ht="10.5" customHeight="1" x14ac:dyDescent="0.2"/>
    <row r="28736" ht="10.5" customHeight="1" x14ac:dyDescent="0.2"/>
    <row r="28737" ht="10.5" customHeight="1" x14ac:dyDescent="0.2"/>
    <row r="28738" ht="10.5" customHeight="1" x14ac:dyDescent="0.2"/>
    <row r="28739" ht="10.5" customHeight="1" x14ac:dyDescent="0.2"/>
    <row r="28740" ht="10.5" customHeight="1" x14ac:dyDescent="0.2"/>
    <row r="28741" ht="10.5" customHeight="1" x14ac:dyDescent="0.2"/>
    <row r="28742" ht="10.5" customHeight="1" x14ac:dyDescent="0.2"/>
    <row r="28743" ht="10.5" customHeight="1" x14ac:dyDescent="0.2"/>
    <row r="28744" ht="10.5" customHeight="1" x14ac:dyDescent="0.2"/>
    <row r="28745" ht="10.5" customHeight="1" x14ac:dyDescent="0.2"/>
    <row r="28746" ht="10.5" customHeight="1" x14ac:dyDescent="0.2"/>
    <row r="28747" ht="10.5" customHeight="1" x14ac:dyDescent="0.2"/>
    <row r="28748" ht="10.5" customHeight="1" x14ac:dyDescent="0.2"/>
    <row r="28749" ht="10.5" customHeight="1" x14ac:dyDescent="0.2"/>
    <row r="28750" ht="10.5" customHeight="1" x14ac:dyDescent="0.2"/>
    <row r="28751" ht="10.5" customHeight="1" x14ac:dyDescent="0.2"/>
    <row r="28752" ht="10.5" customHeight="1" x14ac:dyDescent="0.2"/>
    <row r="28753" ht="10.5" customHeight="1" x14ac:dyDescent="0.2"/>
    <row r="28754" ht="10.5" customHeight="1" x14ac:dyDescent="0.2"/>
    <row r="28755" ht="10.5" customHeight="1" x14ac:dyDescent="0.2"/>
    <row r="28756" ht="10.5" customHeight="1" x14ac:dyDescent="0.2"/>
    <row r="28757" ht="10.5" customHeight="1" x14ac:dyDescent="0.2"/>
    <row r="28758" ht="10.5" customHeight="1" x14ac:dyDescent="0.2"/>
    <row r="28759" ht="10.5" customHeight="1" x14ac:dyDescent="0.2"/>
    <row r="28760" ht="10.5" customHeight="1" x14ac:dyDescent="0.2"/>
    <row r="28761" ht="10.5" customHeight="1" x14ac:dyDescent="0.2"/>
    <row r="28762" ht="10.5" customHeight="1" x14ac:dyDescent="0.2"/>
    <row r="28763" ht="10.5" customHeight="1" x14ac:dyDescent="0.2"/>
    <row r="28764" ht="10.5" customHeight="1" x14ac:dyDescent="0.2"/>
    <row r="28765" ht="10.5" customHeight="1" x14ac:dyDescent="0.2"/>
    <row r="28766" ht="10.5" customHeight="1" x14ac:dyDescent="0.2"/>
    <row r="28767" ht="10.5" customHeight="1" x14ac:dyDescent="0.2"/>
    <row r="28768" ht="10.5" customHeight="1" x14ac:dyDescent="0.2"/>
    <row r="28769" ht="10.5" customHeight="1" x14ac:dyDescent="0.2"/>
    <row r="28770" ht="10.5" customHeight="1" x14ac:dyDescent="0.2"/>
    <row r="28771" ht="10.5" customHeight="1" x14ac:dyDescent="0.2"/>
    <row r="28772" ht="10.5" customHeight="1" x14ac:dyDescent="0.2"/>
    <row r="28773" ht="10.5" customHeight="1" x14ac:dyDescent="0.2"/>
    <row r="28774" ht="10.5" customHeight="1" x14ac:dyDescent="0.2"/>
    <row r="28775" ht="10.5" customHeight="1" x14ac:dyDescent="0.2"/>
    <row r="28776" ht="10.5" customHeight="1" x14ac:dyDescent="0.2"/>
    <row r="28777" ht="10.5" customHeight="1" x14ac:dyDescent="0.2"/>
    <row r="28778" ht="10.5" customHeight="1" x14ac:dyDescent="0.2"/>
    <row r="28779" ht="10.5" customHeight="1" x14ac:dyDescent="0.2"/>
    <row r="28780" ht="10.5" customHeight="1" x14ac:dyDescent="0.2"/>
    <row r="28781" ht="10.5" customHeight="1" x14ac:dyDescent="0.2"/>
    <row r="28782" ht="10.5" customHeight="1" x14ac:dyDescent="0.2"/>
    <row r="28783" ht="10.5" customHeight="1" x14ac:dyDescent="0.2"/>
    <row r="28784" ht="10.5" customHeight="1" x14ac:dyDescent="0.2"/>
    <row r="28785" ht="10.5" customHeight="1" x14ac:dyDescent="0.2"/>
    <row r="28786" ht="10.5" customHeight="1" x14ac:dyDescent="0.2"/>
    <row r="28787" ht="10.5" customHeight="1" x14ac:dyDescent="0.2"/>
    <row r="28788" ht="10.5" customHeight="1" x14ac:dyDescent="0.2"/>
    <row r="28789" ht="10.5" customHeight="1" x14ac:dyDescent="0.2"/>
    <row r="28790" ht="10.5" customHeight="1" x14ac:dyDescent="0.2"/>
    <row r="28791" ht="10.5" customHeight="1" x14ac:dyDescent="0.2"/>
    <row r="28792" ht="10.5" customHeight="1" x14ac:dyDescent="0.2"/>
    <row r="28793" ht="10.5" customHeight="1" x14ac:dyDescent="0.2"/>
    <row r="28794" ht="10.5" customHeight="1" x14ac:dyDescent="0.2"/>
    <row r="28795" ht="10.5" customHeight="1" x14ac:dyDescent="0.2"/>
    <row r="28796" ht="10.5" customHeight="1" x14ac:dyDescent="0.2"/>
    <row r="28797" ht="10.5" customHeight="1" x14ac:dyDescent="0.2"/>
    <row r="28798" ht="10.5" customHeight="1" x14ac:dyDescent="0.2"/>
    <row r="28799" ht="10.5" customHeight="1" x14ac:dyDescent="0.2"/>
    <row r="28800" ht="10.5" customHeight="1" x14ac:dyDescent="0.2"/>
    <row r="28801" ht="10.5" customHeight="1" x14ac:dyDescent="0.2"/>
    <row r="28802" ht="10.5" customHeight="1" x14ac:dyDescent="0.2"/>
    <row r="28803" ht="10.5" customHeight="1" x14ac:dyDescent="0.2"/>
    <row r="28804" ht="10.5" customHeight="1" x14ac:dyDescent="0.2"/>
    <row r="28805" ht="10.5" customHeight="1" x14ac:dyDescent="0.2"/>
    <row r="28806" ht="10.5" customHeight="1" x14ac:dyDescent="0.2"/>
    <row r="28807" ht="10.5" customHeight="1" x14ac:dyDescent="0.2"/>
    <row r="28808" ht="10.5" customHeight="1" x14ac:dyDescent="0.2"/>
    <row r="28809" ht="10.5" customHeight="1" x14ac:dyDescent="0.2"/>
    <row r="28810" ht="10.5" customHeight="1" x14ac:dyDescent="0.2"/>
    <row r="28811" ht="10.5" customHeight="1" x14ac:dyDescent="0.2"/>
    <row r="28812" ht="10.5" customHeight="1" x14ac:dyDescent="0.2"/>
    <row r="28813" ht="10.5" customHeight="1" x14ac:dyDescent="0.2"/>
    <row r="28814" ht="10.5" customHeight="1" x14ac:dyDescent="0.2"/>
    <row r="28815" ht="10.5" customHeight="1" x14ac:dyDescent="0.2"/>
    <row r="28816" ht="10.5" customHeight="1" x14ac:dyDescent="0.2"/>
    <row r="28817" ht="10.5" customHeight="1" x14ac:dyDescent="0.2"/>
    <row r="28818" ht="10.5" customHeight="1" x14ac:dyDescent="0.2"/>
    <row r="28819" ht="10.5" customHeight="1" x14ac:dyDescent="0.2"/>
    <row r="28820" ht="10.5" customHeight="1" x14ac:dyDescent="0.2"/>
    <row r="28821" ht="10.5" customHeight="1" x14ac:dyDescent="0.2"/>
    <row r="28822" ht="10.5" customHeight="1" x14ac:dyDescent="0.2"/>
    <row r="28823" ht="10.5" customHeight="1" x14ac:dyDescent="0.2"/>
    <row r="28824" ht="10.5" customHeight="1" x14ac:dyDescent="0.2"/>
    <row r="28825" ht="10.5" customHeight="1" x14ac:dyDescent="0.2"/>
    <row r="28826" ht="10.5" customHeight="1" x14ac:dyDescent="0.2"/>
    <row r="28827" ht="10.5" customHeight="1" x14ac:dyDescent="0.2"/>
    <row r="28828" ht="10.5" customHeight="1" x14ac:dyDescent="0.2"/>
    <row r="28829" ht="10.5" customHeight="1" x14ac:dyDescent="0.2"/>
    <row r="28830" ht="10.5" customHeight="1" x14ac:dyDescent="0.2"/>
    <row r="28831" ht="10.5" customHeight="1" x14ac:dyDescent="0.2"/>
    <row r="28832" ht="10.5" customHeight="1" x14ac:dyDescent="0.2"/>
    <row r="28833" ht="10.5" customHeight="1" x14ac:dyDescent="0.2"/>
    <row r="28834" ht="10.5" customHeight="1" x14ac:dyDescent="0.2"/>
    <row r="28835" ht="10.5" customHeight="1" x14ac:dyDescent="0.2"/>
    <row r="28836" ht="10.5" customHeight="1" x14ac:dyDescent="0.2"/>
    <row r="28837" ht="10.5" customHeight="1" x14ac:dyDescent="0.2"/>
    <row r="28838" ht="10.5" customHeight="1" x14ac:dyDescent="0.2"/>
    <row r="28839" ht="10.5" customHeight="1" x14ac:dyDescent="0.2"/>
    <row r="28840" ht="10.5" customHeight="1" x14ac:dyDescent="0.2"/>
    <row r="28841" ht="10.5" customHeight="1" x14ac:dyDescent="0.2"/>
    <row r="28842" ht="10.5" customHeight="1" x14ac:dyDescent="0.2"/>
    <row r="28843" ht="10.5" customHeight="1" x14ac:dyDescent="0.2"/>
    <row r="28844" ht="10.5" customHeight="1" x14ac:dyDescent="0.2"/>
    <row r="28845" ht="10.5" customHeight="1" x14ac:dyDescent="0.2"/>
    <row r="28846" ht="10.5" customHeight="1" x14ac:dyDescent="0.2"/>
    <row r="28847" ht="10.5" customHeight="1" x14ac:dyDescent="0.2"/>
    <row r="28848" ht="10.5" customHeight="1" x14ac:dyDescent="0.2"/>
    <row r="28849" ht="10.5" customHeight="1" x14ac:dyDescent="0.2"/>
    <row r="28850" ht="10.5" customHeight="1" x14ac:dyDescent="0.2"/>
    <row r="28851" ht="10.5" customHeight="1" x14ac:dyDescent="0.2"/>
    <row r="28852" ht="10.5" customHeight="1" x14ac:dyDescent="0.2"/>
    <row r="28853" ht="10.5" customHeight="1" x14ac:dyDescent="0.2"/>
    <row r="28854" ht="10.5" customHeight="1" x14ac:dyDescent="0.2"/>
    <row r="28855" ht="10.5" customHeight="1" x14ac:dyDescent="0.2"/>
    <row r="28856" ht="10.5" customHeight="1" x14ac:dyDescent="0.2"/>
    <row r="28857" ht="10.5" customHeight="1" x14ac:dyDescent="0.2"/>
    <row r="28858" ht="10.5" customHeight="1" x14ac:dyDescent="0.2"/>
    <row r="28859" ht="10.5" customHeight="1" x14ac:dyDescent="0.2"/>
    <row r="28860" ht="10.5" customHeight="1" x14ac:dyDescent="0.2"/>
    <row r="28861" ht="10.5" customHeight="1" x14ac:dyDescent="0.2"/>
    <row r="28862" ht="10.5" customHeight="1" x14ac:dyDescent="0.2"/>
    <row r="28863" ht="10.5" customHeight="1" x14ac:dyDescent="0.2"/>
    <row r="28864" ht="10.5" customHeight="1" x14ac:dyDescent="0.2"/>
    <row r="28865" ht="10.5" customHeight="1" x14ac:dyDescent="0.2"/>
    <row r="28866" ht="10.5" customHeight="1" x14ac:dyDescent="0.2"/>
    <row r="28867" ht="10.5" customHeight="1" x14ac:dyDescent="0.2"/>
    <row r="28868" ht="10.5" customHeight="1" x14ac:dyDescent="0.2"/>
    <row r="28869" ht="10.5" customHeight="1" x14ac:dyDescent="0.2"/>
    <row r="28870" ht="10.5" customHeight="1" x14ac:dyDescent="0.2"/>
    <row r="28871" ht="10.5" customHeight="1" x14ac:dyDescent="0.2"/>
    <row r="28872" ht="10.5" customHeight="1" x14ac:dyDescent="0.2"/>
    <row r="28873" ht="10.5" customHeight="1" x14ac:dyDescent="0.2"/>
    <row r="28874" ht="10.5" customHeight="1" x14ac:dyDescent="0.2"/>
    <row r="28875" ht="10.5" customHeight="1" x14ac:dyDescent="0.2"/>
    <row r="28876" ht="10.5" customHeight="1" x14ac:dyDescent="0.2"/>
    <row r="28877" ht="10.5" customHeight="1" x14ac:dyDescent="0.2"/>
    <row r="28878" ht="10.5" customHeight="1" x14ac:dyDescent="0.2"/>
    <row r="28879" ht="10.5" customHeight="1" x14ac:dyDescent="0.2"/>
    <row r="28880" ht="10.5" customHeight="1" x14ac:dyDescent="0.2"/>
    <row r="28881" ht="10.5" customHeight="1" x14ac:dyDescent="0.2"/>
    <row r="28882" ht="10.5" customHeight="1" x14ac:dyDescent="0.2"/>
    <row r="28883" ht="10.5" customHeight="1" x14ac:dyDescent="0.2"/>
    <row r="28884" ht="10.5" customHeight="1" x14ac:dyDescent="0.2"/>
    <row r="28885" ht="10.5" customHeight="1" x14ac:dyDescent="0.2"/>
    <row r="28886" ht="10.5" customHeight="1" x14ac:dyDescent="0.2"/>
    <row r="28887" ht="10.5" customHeight="1" x14ac:dyDescent="0.2"/>
    <row r="28888" ht="10.5" customHeight="1" x14ac:dyDescent="0.2"/>
    <row r="28889" ht="10.5" customHeight="1" x14ac:dyDescent="0.2"/>
    <row r="28890" ht="10.5" customHeight="1" x14ac:dyDescent="0.2"/>
    <row r="28891" ht="10.5" customHeight="1" x14ac:dyDescent="0.2"/>
    <row r="28892" ht="10.5" customHeight="1" x14ac:dyDescent="0.2"/>
    <row r="28893" ht="10.5" customHeight="1" x14ac:dyDescent="0.2"/>
    <row r="28894" ht="10.5" customHeight="1" x14ac:dyDescent="0.2"/>
    <row r="28895" ht="10.5" customHeight="1" x14ac:dyDescent="0.2"/>
    <row r="28896" ht="10.5" customHeight="1" x14ac:dyDescent="0.2"/>
    <row r="28897" ht="10.5" customHeight="1" x14ac:dyDescent="0.2"/>
    <row r="28898" ht="10.5" customHeight="1" x14ac:dyDescent="0.2"/>
    <row r="28899" ht="10.5" customHeight="1" x14ac:dyDescent="0.2"/>
    <row r="28900" ht="10.5" customHeight="1" x14ac:dyDescent="0.2"/>
    <row r="28901" ht="10.5" customHeight="1" x14ac:dyDescent="0.2"/>
    <row r="28902" ht="10.5" customHeight="1" x14ac:dyDescent="0.2"/>
    <row r="28903" ht="10.5" customHeight="1" x14ac:dyDescent="0.2"/>
    <row r="28904" ht="10.5" customHeight="1" x14ac:dyDescent="0.2"/>
    <row r="28905" ht="10.5" customHeight="1" x14ac:dyDescent="0.2"/>
    <row r="28906" ht="10.5" customHeight="1" x14ac:dyDescent="0.2"/>
    <row r="28907" ht="10.5" customHeight="1" x14ac:dyDescent="0.2"/>
    <row r="28908" ht="10.5" customHeight="1" x14ac:dyDescent="0.2"/>
    <row r="28909" ht="10.5" customHeight="1" x14ac:dyDescent="0.2"/>
    <row r="28910" ht="10.5" customHeight="1" x14ac:dyDescent="0.2"/>
    <row r="28911" ht="10.5" customHeight="1" x14ac:dyDescent="0.2"/>
    <row r="28912" ht="10.5" customHeight="1" x14ac:dyDescent="0.2"/>
    <row r="28913" ht="10.5" customHeight="1" x14ac:dyDescent="0.2"/>
    <row r="28914" ht="10.5" customHeight="1" x14ac:dyDescent="0.2"/>
    <row r="28915" ht="10.5" customHeight="1" x14ac:dyDescent="0.2"/>
    <row r="28916" ht="10.5" customHeight="1" x14ac:dyDescent="0.2"/>
    <row r="28917" ht="10.5" customHeight="1" x14ac:dyDescent="0.2"/>
    <row r="28918" ht="10.5" customHeight="1" x14ac:dyDescent="0.2"/>
    <row r="28919" ht="10.5" customHeight="1" x14ac:dyDescent="0.2"/>
    <row r="28920" ht="10.5" customHeight="1" x14ac:dyDescent="0.2"/>
    <row r="28921" ht="10.5" customHeight="1" x14ac:dyDescent="0.2"/>
    <row r="28922" ht="10.5" customHeight="1" x14ac:dyDescent="0.2"/>
    <row r="28923" ht="10.5" customHeight="1" x14ac:dyDescent="0.2"/>
    <row r="28924" ht="10.5" customHeight="1" x14ac:dyDescent="0.2"/>
    <row r="28925" ht="10.5" customHeight="1" x14ac:dyDescent="0.2"/>
    <row r="28926" ht="10.5" customHeight="1" x14ac:dyDescent="0.2"/>
    <row r="28927" ht="10.5" customHeight="1" x14ac:dyDescent="0.2"/>
    <row r="28928" ht="10.5" customHeight="1" x14ac:dyDescent="0.2"/>
    <row r="28929" ht="10.5" customHeight="1" x14ac:dyDescent="0.2"/>
    <row r="28930" ht="10.5" customHeight="1" x14ac:dyDescent="0.2"/>
    <row r="28931" ht="10.5" customHeight="1" x14ac:dyDescent="0.2"/>
    <row r="28932" ht="10.5" customHeight="1" x14ac:dyDescent="0.2"/>
    <row r="28933" ht="10.5" customHeight="1" x14ac:dyDescent="0.2"/>
    <row r="28934" ht="10.5" customHeight="1" x14ac:dyDescent="0.2"/>
    <row r="28935" ht="10.5" customHeight="1" x14ac:dyDescent="0.2"/>
    <row r="28936" ht="10.5" customHeight="1" x14ac:dyDescent="0.2"/>
    <row r="28937" ht="10.5" customHeight="1" x14ac:dyDescent="0.2"/>
    <row r="28938" ht="10.5" customHeight="1" x14ac:dyDescent="0.2"/>
    <row r="28939" ht="10.5" customHeight="1" x14ac:dyDescent="0.2"/>
    <row r="28940" ht="10.5" customHeight="1" x14ac:dyDescent="0.2"/>
    <row r="28941" ht="10.5" customHeight="1" x14ac:dyDescent="0.2"/>
    <row r="28942" ht="10.5" customHeight="1" x14ac:dyDescent="0.2"/>
    <row r="28943" ht="10.5" customHeight="1" x14ac:dyDescent="0.2"/>
    <row r="28944" ht="10.5" customHeight="1" x14ac:dyDescent="0.2"/>
    <row r="28945" ht="10.5" customHeight="1" x14ac:dyDescent="0.2"/>
    <row r="28946" ht="10.5" customHeight="1" x14ac:dyDescent="0.2"/>
    <row r="28947" ht="10.5" customHeight="1" x14ac:dyDescent="0.2"/>
    <row r="28948" ht="10.5" customHeight="1" x14ac:dyDescent="0.2"/>
    <row r="28949" ht="10.5" customHeight="1" x14ac:dyDescent="0.2"/>
    <row r="28950" ht="10.5" customHeight="1" x14ac:dyDescent="0.2"/>
    <row r="28951" ht="10.5" customHeight="1" x14ac:dyDescent="0.2"/>
    <row r="28952" ht="10.5" customHeight="1" x14ac:dyDescent="0.2"/>
    <row r="28953" ht="10.5" customHeight="1" x14ac:dyDescent="0.2"/>
    <row r="28954" ht="10.5" customHeight="1" x14ac:dyDescent="0.2"/>
    <row r="28955" ht="10.5" customHeight="1" x14ac:dyDescent="0.2"/>
    <row r="28956" ht="10.5" customHeight="1" x14ac:dyDescent="0.2"/>
    <row r="28957" ht="10.5" customHeight="1" x14ac:dyDescent="0.2"/>
    <row r="28958" ht="10.5" customHeight="1" x14ac:dyDescent="0.2"/>
    <row r="28959" ht="10.5" customHeight="1" x14ac:dyDescent="0.2"/>
    <row r="28960" ht="10.5" customHeight="1" x14ac:dyDescent="0.2"/>
    <row r="28961" ht="10.5" customHeight="1" x14ac:dyDescent="0.2"/>
    <row r="28962" ht="10.5" customHeight="1" x14ac:dyDescent="0.2"/>
    <row r="28963" ht="10.5" customHeight="1" x14ac:dyDescent="0.2"/>
    <row r="28964" ht="10.5" customHeight="1" x14ac:dyDescent="0.2"/>
    <row r="28965" ht="10.5" customHeight="1" x14ac:dyDescent="0.2"/>
    <row r="28966" ht="10.5" customHeight="1" x14ac:dyDescent="0.2"/>
    <row r="28967" ht="10.5" customHeight="1" x14ac:dyDescent="0.2"/>
    <row r="28968" ht="10.5" customHeight="1" x14ac:dyDescent="0.2"/>
    <row r="28969" ht="10.5" customHeight="1" x14ac:dyDescent="0.2"/>
    <row r="28970" ht="10.5" customHeight="1" x14ac:dyDescent="0.2"/>
    <row r="28971" ht="10.5" customHeight="1" x14ac:dyDescent="0.2"/>
    <row r="28972" ht="10.5" customHeight="1" x14ac:dyDescent="0.2"/>
    <row r="28973" ht="10.5" customHeight="1" x14ac:dyDescent="0.2"/>
    <row r="28974" ht="10.5" customHeight="1" x14ac:dyDescent="0.2"/>
    <row r="28975" ht="10.5" customHeight="1" x14ac:dyDescent="0.2"/>
    <row r="28976" ht="10.5" customHeight="1" x14ac:dyDescent="0.2"/>
    <row r="28977" ht="10.5" customHeight="1" x14ac:dyDescent="0.2"/>
    <row r="28978" ht="10.5" customHeight="1" x14ac:dyDescent="0.2"/>
    <row r="28979" ht="10.5" customHeight="1" x14ac:dyDescent="0.2"/>
    <row r="28980" ht="10.5" customHeight="1" x14ac:dyDescent="0.2"/>
    <row r="28981" ht="10.5" customHeight="1" x14ac:dyDescent="0.2"/>
    <row r="28982" ht="10.5" customHeight="1" x14ac:dyDescent="0.2"/>
    <row r="28983" ht="10.5" customHeight="1" x14ac:dyDescent="0.2"/>
    <row r="28984" ht="10.5" customHeight="1" x14ac:dyDescent="0.2"/>
    <row r="28985" ht="10.5" customHeight="1" x14ac:dyDescent="0.2"/>
    <row r="28986" ht="10.5" customHeight="1" x14ac:dyDescent="0.2"/>
    <row r="28987" ht="10.5" customHeight="1" x14ac:dyDescent="0.2"/>
    <row r="28988" ht="10.5" customHeight="1" x14ac:dyDescent="0.2"/>
    <row r="28989" ht="10.5" customHeight="1" x14ac:dyDescent="0.2"/>
    <row r="28990" ht="10.5" customHeight="1" x14ac:dyDescent="0.2"/>
    <row r="28991" ht="10.5" customHeight="1" x14ac:dyDescent="0.2"/>
    <row r="28992" ht="10.5" customHeight="1" x14ac:dyDescent="0.2"/>
    <row r="28993" ht="10.5" customHeight="1" x14ac:dyDescent="0.2"/>
    <row r="28994" ht="10.5" customHeight="1" x14ac:dyDescent="0.2"/>
    <row r="28995" ht="10.5" customHeight="1" x14ac:dyDescent="0.2"/>
    <row r="28996" ht="10.5" customHeight="1" x14ac:dyDescent="0.2"/>
    <row r="28997" ht="10.5" customHeight="1" x14ac:dyDescent="0.2"/>
    <row r="28998" ht="10.5" customHeight="1" x14ac:dyDescent="0.2"/>
    <row r="28999" ht="10.5" customHeight="1" x14ac:dyDescent="0.2"/>
    <row r="29000" ht="10.5" customHeight="1" x14ac:dyDescent="0.2"/>
    <row r="29001" ht="10.5" customHeight="1" x14ac:dyDescent="0.2"/>
    <row r="29002" ht="10.5" customHeight="1" x14ac:dyDescent="0.2"/>
    <row r="29003" ht="10.5" customHeight="1" x14ac:dyDescent="0.2"/>
    <row r="29004" ht="10.5" customHeight="1" x14ac:dyDescent="0.2"/>
    <row r="29005" ht="10.5" customHeight="1" x14ac:dyDescent="0.2"/>
    <row r="29006" ht="10.5" customHeight="1" x14ac:dyDescent="0.2"/>
    <row r="29007" ht="10.5" customHeight="1" x14ac:dyDescent="0.2"/>
    <row r="29008" ht="10.5" customHeight="1" x14ac:dyDescent="0.2"/>
    <row r="29009" ht="10.5" customHeight="1" x14ac:dyDescent="0.2"/>
    <row r="29010" ht="10.5" customHeight="1" x14ac:dyDescent="0.2"/>
    <row r="29011" ht="10.5" customHeight="1" x14ac:dyDescent="0.2"/>
    <row r="29012" ht="10.5" customHeight="1" x14ac:dyDescent="0.2"/>
    <row r="29013" ht="10.5" customHeight="1" x14ac:dyDescent="0.2"/>
    <row r="29014" ht="10.5" customHeight="1" x14ac:dyDescent="0.2"/>
    <row r="29015" ht="10.5" customHeight="1" x14ac:dyDescent="0.2"/>
    <row r="29016" ht="10.5" customHeight="1" x14ac:dyDescent="0.2"/>
    <row r="29017" ht="10.5" customHeight="1" x14ac:dyDescent="0.2"/>
    <row r="29018" ht="10.5" customHeight="1" x14ac:dyDescent="0.2"/>
    <row r="29019" ht="10.5" customHeight="1" x14ac:dyDescent="0.2"/>
    <row r="29020" ht="10.5" customHeight="1" x14ac:dyDescent="0.2"/>
    <row r="29021" ht="10.5" customHeight="1" x14ac:dyDescent="0.2"/>
    <row r="29022" ht="10.5" customHeight="1" x14ac:dyDescent="0.2"/>
    <row r="29023" ht="10.5" customHeight="1" x14ac:dyDescent="0.2"/>
    <row r="29024" ht="10.5" customHeight="1" x14ac:dyDescent="0.2"/>
    <row r="29025" ht="10.5" customHeight="1" x14ac:dyDescent="0.2"/>
    <row r="29026" ht="10.5" customHeight="1" x14ac:dyDescent="0.2"/>
    <row r="29027" ht="10.5" customHeight="1" x14ac:dyDescent="0.2"/>
    <row r="29028" ht="10.5" customHeight="1" x14ac:dyDescent="0.2"/>
    <row r="29029" ht="10.5" customHeight="1" x14ac:dyDescent="0.2"/>
    <row r="29030" ht="10.5" customHeight="1" x14ac:dyDescent="0.2"/>
    <row r="29031" ht="10.5" customHeight="1" x14ac:dyDescent="0.2"/>
    <row r="29032" ht="10.5" customHeight="1" x14ac:dyDescent="0.2"/>
    <row r="29033" ht="10.5" customHeight="1" x14ac:dyDescent="0.2"/>
    <row r="29034" ht="10.5" customHeight="1" x14ac:dyDescent="0.2"/>
    <row r="29035" ht="10.5" customHeight="1" x14ac:dyDescent="0.2"/>
    <row r="29036" ht="10.5" customHeight="1" x14ac:dyDescent="0.2"/>
    <row r="29037" ht="10.5" customHeight="1" x14ac:dyDescent="0.2"/>
    <row r="29038" ht="10.5" customHeight="1" x14ac:dyDescent="0.2"/>
    <row r="29039" ht="10.5" customHeight="1" x14ac:dyDescent="0.2"/>
    <row r="29040" ht="10.5" customHeight="1" x14ac:dyDescent="0.2"/>
    <row r="29041" ht="10.5" customHeight="1" x14ac:dyDescent="0.2"/>
    <row r="29042" ht="10.5" customHeight="1" x14ac:dyDescent="0.2"/>
    <row r="29043" ht="10.5" customHeight="1" x14ac:dyDescent="0.2"/>
    <row r="29044" ht="10.5" customHeight="1" x14ac:dyDescent="0.2"/>
    <row r="29045" ht="10.5" customHeight="1" x14ac:dyDescent="0.2"/>
    <row r="29046" ht="10.5" customHeight="1" x14ac:dyDescent="0.2"/>
    <row r="29047" ht="10.5" customHeight="1" x14ac:dyDescent="0.2"/>
    <row r="29048" ht="10.5" customHeight="1" x14ac:dyDescent="0.2"/>
    <row r="29049" ht="10.5" customHeight="1" x14ac:dyDescent="0.2"/>
    <row r="29050" ht="10.5" customHeight="1" x14ac:dyDescent="0.2"/>
    <row r="29051" ht="10.5" customHeight="1" x14ac:dyDescent="0.2"/>
    <row r="29052" ht="10.5" customHeight="1" x14ac:dyDescent="0.2"/>
    <row r="29053" ht="10.5" customHeight="1" x14ac:dyDescent="0.2"/>
    <row r="29054" ht="10.5" customHeight="1" x14ac:dyDescent="0.2"/>
    <row r="29055" ht="10.5" customHeight="1" x14ac:dyDescent="0.2"/>
    <row r="29056" ht="10.5" customHeight="1" x14ac:dyDescent="0.2"/>
    <row r="29057" ht="10.5" customHeight="1" x14ac:dyDescent="0.2"/>
    <row r="29058" ht="10.5" customHeight="1" x14ac:dyDescent="0.2"/>
    <row r="29059" ht="10.5" customHeight="1" x14ac:dyDescent="0.2"/>
    <row r="29060" ht="10.5" customHeight="1" x14ac:dyDescent="0.2"/>
    <row r="29061" ht="10.5" customHeight="1" x14ac:dyDescent="0.2"/>
    <row r="29062" ht="10.5" customHeight="1" x14ac:dyDescent="0.2"/>
    <row r="29063" ht="10.5" customHeight="1" x14ac:dyDescent="0.2"/>
    <row r="29064" ht="10.5" customHeight="1" x14ac:dyDescent="0.2"/>
    <row r="29065" ht="10.5" customHeight="1" x14ac:dyDescent="0.2"/>
    <row r="29066" ht="10.5" customHeight="1" x14ac:dyDescent="0.2"/>
    <row r="29067" ht="10.5" customHeight="1" x14ac:dyDescent="0.2"/>
    <row r="29068" ht="10.5" customHeight="1" x14ac:dyDescent="0.2"/>
    <row r="29069" ht="10.5" customHeight="1" x14ac:dyDescent="0.2"/>
    <row r="29070" ht="10.5" customHeight="1" x14ac:dyDescent="0.2"/>
    <row r="29071" ht="10.5" customHeight="1" x14ac:dyDescent="0.2"/>
    <row r="29072" ht="10.5" customHeight="1" x14ac:dyDescent="0.2"/>
    <row r="29073" ht="10.5" customHeight="1" x14ac:dyDescent="0.2"/>
    <row r="29074" ht="10.5" customHeight="1" x14ac:dyDescent="0.2"/>
    <row r="29075" ht="10.5" customHeight="1" x14ac:dyDescent="0.2"/>
    <row r="29076" ht="10.5" customHeight="1" x14ac:dyDescent="0.2"/>
    <row r="29077" ht="10.5" customHeight="1" x14ac:dyDescent="0.2"/>
    <row r="29078" ht="10.5" customHeight="1" x14ac:dyDescent="0.2"/>
    <row r="29079" ht="10.5" customHeight="1" x14ac:dyDescent="0.2"/>
    <row r="29080" ht="10.5" customHeight="1" x14ac:dyDescent="0.2"/>
    <row r="29081" ht="10.5" customHeight="1" x14ac:dyDescent="0.2"/>
    <row r="29082" ht="10.5" customHeight="1" x14ac:dyDescent="0.2"/>
    <row r="29083" ht="10.5" customHeight="1" x14ac:dyDescent="0.2"/>
    <row r="29084" ht="10.5" customHeight="1" x14ac:dyDescent="0.2"/>
    <row r="29085" ht="10.5" customHeight="1" x14ac:dyDescent="0.2"/>
    <row r="29086" ht="10.5" customHeight="1" x14ac:dyDescent="0.2"/>
    <row r="29087" ht="10.5" customHeight="1" x14ac:dyDescent="0.2"/>
    <row r="29088" ht="10.5" customHeight="1" x14ac:dyDescent="0.2"/>
    <row r="29089" ht="10.5" customHeight="1" x14ac:dyDescent="0.2"/>
    <row r="29090" ht="10.5" customHeight="1" x14ac:dyDescent="0.2"/>
    <row r="29091" ht="10.5" customHeight="1" x14ac:dyDescent="0.2"/>
    <row r="29092" ht="10.5" customHeight="1" x14ac:dyDescent="0.2"/>
    <row r="29093" ht="10.5" customHeight="1" x14ac:dyDescent="0.2"/>
    <row r="29094" ht="10.5" customHeight="1" x14ac:dyDescent="0.2"/>
    <row r="29095" ht="10.5" customHeight="1" x14ac:dyDescent="0.2"/>
    <row r="29096" ht="10.5" customHeight="1" x14ac:dyDescent="0.2"/>
    <row r="29097" ht="10.5" customHeight="1" x14ac:dyDescent="0.2"/>
    <row r="29098" ht="10.5" customHeight="1" x14ac:dyDescent="0.2"/>
    <row r="29099" ht="10.5" customHeight="1" x14ac:dyDescent="0.2"/>
    <row r="29100" ht="10.5" customHeight="1" x14ac:dyDescent="0.2"/>
    <row r="29101" ht="10.5" customHeight="1" x14ac:dyDescent="0.2"/>
    <row r="29102" ht="10.5" customHeight="1" x14ac:dyDescent="0.2"/>
    <row r="29103" ht="10.5" customHeight="1" x14ac:dyDescent="0.2"/>
    <row r="29104" ht="10.5" customHeight="1" x14ac:dyDescent="0.2"/>
    <row r="29105" ht="10.5" customHeight="1" x14ac:dyDescent="0.2"/>
    <row r="29106" ht="10.5" customHeight="1" x14ac:dyDescent="0.2"/>
    <row r="29107" ht="10.5" customHeight="1" x14ac:dyDescent="0.2"/>
    <row r="29108" ht="10.5" customHeight="1" x14ac:dyDescent="0.2"/>
    <row r="29109" ht="10.5" customHeight="1" x14ac:dyDescent="0.2"/>
    <row r="29110" ht="10.5" customHeight="1" x14ac:dyDescent="0.2"/>
    <row r="29111" ht="10.5" customHeight="1" x14ac:dyDescent="0.2"/>
    <row r="29112" ht="10.5" customHeight="1" x14ac:dyDescent="0.2"/>
    <row r="29113" ht="10.5" customHeight="1" x14ac:dyDescent="0.2"/>
    <row r="29114" ht="10.5" customHeight="1" x14ac:dyDescent="0.2"/>
    <row r="29115" ht="10.5" customHeight="1" x14ac:dyDescent="0.2"/>
    <row r="29116" ht="10.5" customHeight="1" x14ac:dyDescent="0.2"/>
    <row r="29117" ht="10.5" customHeight="1" x14ac:dyDescent="0.2"/>
    <row r="29118" ht="10.5" customHeight="1" x14ac:dyDescent="0.2"/>
    <row r="29119" ht="10.5" customHeight="1" x14ac:dyDescent="0.2"/>
    <row r="29120" ht="10.5" customHeight="1" x14ac:dyDescent="0.2"/>
    <row r="29121" ht="10.5" customHeight="1" x14ac:dyDescent="0.2"/>
    <row r="29122" ht="10.5" customHeight="1" x14ac:dyDescent="0.2"/>
    <row r="29123" ht="10.5" customHeight="1" x14ac:dyDescent="0.2"/>
    <row r="29124" ht="10.5" customHeight="1" x14ac:dyDescent="0.2"/>
    <row r="29125" ht="10.5" customHeight="1" x14ac:dyDescent="0.2"/>
    <row r="29126" ht="10.5" customHeight="1" x14ac:dyDescent="0.2"/>
    <row r="29127" ht="10.5" customHeight="1" x14ac:dyDescent="0.2"/>
    <row r="29128" ht="10.5" customHeight="1" x14ac:dyDescent="0.2"/>
    <row r="29129" ht="10.5" customHeight="1" x14ac:dyDescent="0.2"/>
    <row r="29130" ht="10.5" customHeight="1" x14ac:dyDescent="0.2"/>
    <row r="29131" ht="10.5" customHeight="1" x14ac:dyDescent="0.2"/>
    <row r="29132" ht="10.5" customHeight="1" x14ac:dyDescent="0.2"/>
    <row r="29133" ht="10.5" customHeight="1" x14ac:dyDescent="0.2"/>
    <row r="29134" ht="10.5" customHeight="1" x14ac:dyDescent="0.2"/>
    <row r="29135" ht="10.5" customHeight="1" x14ac:dyDescent="0.2"/>
    <row r="29136" ht="10.5" customHeight="1" x14ac:dyDescent="0.2"/>
    <row r="29137" ht="10.5" customHeight="1" x14ac:dyDescent="0.2"/>
    <row r="29138" ht="10.5" customHeight="1" x14ac:dyDescent="0.2"/>
    <row r="29139" ht="10.5" customHeight="1" x14ac:dyDescent="0.2"/>
    <row r="29140" ht="10.5" customHeight="1" x14ac:dyDescent="0.2"/>
    <row r="29141" ht="10.5" customHeight="1" x14ac:dyDescent="0.2"/>
    <row r="29142" ht="10.5" customHeight="1" x14ac:dyDescent="0.2"/>
    <row r="29143" ht="10.5" customHeight="1" x14ac:dyDescent="0.2"/>
    <row r="29144" ht="10.5" customHeight="1" x14ac:dyDescent="0.2"/>
    <row r="29145" ht="10.5" customHeight="1" x14ac:dyDescent="0.2"/>
    <row r="29146" ht="10.5" customHeight="1" x14ac:dyDescent="0.2"/>
    <row r="29147" ht="10.5" customHeight="1" x14ac:dyDescent="0.2"/>
    <row r="29148" ht="10.5" customHeight="1" x14ac:dyDescent="0.2"/>
    <row r="29149" ht="10.5" customHeight="1" x14ac:dyDescent="0.2"/>
    <row r="29150" ht="10.5" customHeight="1" x14ac:dyDescent="0.2"/>
    <row r="29151" ht="10.5" customHeight="1" x14ac:dyDescent="0.2"/>
    <row r="29152" ht="10.5" customHeight="1" x14ac:dyDescent="0.2"/>
    <row r="29153" ht="10.5" customHeight="1" x14ac:dyDescent="0.2"/>
    <row r="29154" ht="10.5" customHeight="1" x14ac:dyDescent="0.2"/>
    <row r="29155" ht="10.5" customHeight="1" x14ac:dyDescent="0.2"/>
    <row r="29156" ht="10.5" customHeight="1" x14ac:dyDescent="0.2"/>
    <row r="29157" ht="10.5" customHeight="1" x14ac:dyDescent="0.2"/>
    <row r="29158" ht="10.5" customHeight="1" x14ac:dyDescent="0.2"/>
    <row r="29159" ht="10.5" customHeight="1" x14ac:dyDescent="0.2"/>
    <row r="29160" ht="10.5" customHeight="1" x14ac:dyDescent="0.2"/>
    <row r="29161" ht="10.5" customHeight="1" x14ac:dyDescent="0.2"/>
    <row r="29162" ht="10.5" customHeight="1" x14ac:dyDescent="0.2"/>
    <row r="29163" ht="10.5" customHeight="1" x14ac:dyDescent="0.2"/>
    <row r="29164" ht="10.5" customHeight="1" x14ac:dyDescent="0.2"/>
    <row r="29165" ht="10.5" customHeight="1" x14ac:dyDescent="0.2"/>
    <row r="29166" ht="10.5" customHeight="1" x14ac:dyDescent="0.2"/>
    <row r="29167" ht="10.5" customHeight="1" x14ac:dyDescent="0.2"/>
    <row r="29168" ht="10.5" customHeight="1" x14ac:dyDescent="0.2"/>
    <row r="29169" ht="10.5" customHeight="1" x14ac:dyDescent="0.2"/>
    <row r="29170" ht="10.5" customHeight="1" x14ac:dyDescent="0.2"/>
    <row r="29171" ht="10.5" customHeight="1" x14ac:dyDescent="0.2"/>
    <row r="29172" ht="10.5" customHeight="1" x14ac:dyDescent="0.2"/>
    <row r="29173" ht="10.5" customHeight="1" x14ac:dyDescent="0.2"/>
    <row r="29174" ht="10.5" customHeight="1" x14ac:dyDescent="0.2"/>
    <row r="29175" ht="10.5" customHeight="1" x14ac:dyDescent="0.2"/>
    <row r="29176" ht="10.5" customHeight="1" x14ac:dyDescent="0.2"/>
    <row r="29177" ht="10.5" customHeight="1" x14ac:dyDescent="0.2"/>
    <row r="29178" ht="10.5" customHeight="1" x14ac:dyDescent="0.2"/>
    <row r="29179" ht="10.5" customHeight="1" x14ac:dyDescent="0.2"/>
    <row r="29180" ht="10.5" customHeight="1" x14ac:dyDescent="0.2"/>
    <row r="29181" ht="10.5" customHeight="1" x14ac:dyDescent="0.2"/>
    <row r="29182" ht="10.5" customHeight="1" x14ac:dyDescent="0.2"/>
    <row r="29183" ht="10.5" customHeight="1" x14ac:dyDescent="0.2"/>
    <row r="29184" ht="10.5" customHeight="1" x14ac:dyDescent="0.2"/>
    <row r="29185" ht="10.5" customHeight="1" x14ac:dyDescent="0.2"/>
    <row r="29186" ht="10.5" customHeight="1" x14ac:dyDescent="0.2"/>
    <row r="29187" ht="10.5" customHeight="1" x14ac:dyDescent="0.2"/>
    <row r="29188" ht="10.5" customHeight="1" x14ac:dyDescent="0.2"/>
    <row r="29189" ht="10.5" customHeight="1" x14ac:dyDescent="0.2"/>
    <row r="29190" ht="10.5" customHeight="1" x14ac:dyDescent="0.2"/>
    <row r="29191" ht="10.5" customHeight="1" x14ac:dyDescent="0.2"/>
    <row r="29192" ht="10.5" customHeight="1" x14ac:dyDescent="0.2"/>
    <row r="29193" ht="10.5" customHeight="1" x14ac:dyDescent="0.2"/>
    <row r="29194" ht="10.5" customHeight="1" x14ac:dyDescent="0.2"/>
    <row r="29195" ht="10.5" customHeight="1" x14ac:dyDescent="0.2"/>
    <row r="29196" ht="10.5" customHeight="1" x14ac:dyDescent="0.2"/>
    <row r="29197" ht="10.5" customHeight="1" x14ac:dyDescent="0.2"/>
    <row r="29198" ht="10.5" customHeight="1" x14ac:dyDescent="0.2"/>
    <row r="29199" ht="10.5" customHeight="1" x14ac:dyDescent="0.2"/>
    <row r="29200" ht="10.5" customHeight="1" x14ac:dyDescent="0.2"/>
    <row r="29201" ht="10.5" customHeight="1" x14ac:dyDescent="0.2"/>
    <row r="29202" ht="10.5" customHeight="1" x14ac:dyDescent="0.2"/>
    <row r="29203" ht="10.5" customHeight="1" x14ac:dyDescent="0.2"/>
    <row r="29204" ht="10.5" customHeight="1" x14ac:dyDescent="0.2"/>
    <row r="29205" ht="10.5" customHeight="1" x14ac:dyDescent="0.2"/>
    <row r="29206" ht="10.5" customHeight="1" x14ac:dyDescent="0.2"/>
    <row r="29207" ht="10.5" customHeight="1" x14ac:dyDescent="0.2"/>
    <row r="29208" ht="10.5" customHeight="1" x14ac:dyDescent="0.2"/>
    <row r="29209" ht="10.5" customHeight="1" x14ac:dyDescent="0.2"/>
    <row r="29210" ht="10.5" customHeight="1" x14ac:dyDescent="0.2"/>
    <row r="29211" ht="10.5" customHeight="1" x14ac:dyDescent="0.2"/>
    <row r="29212" ht="10.5" customHeight="1" x14ac:dyDescent="0.2"/>
    <row r="29213" ht="10.5" customHeight="1" x14ac:dyDescent="0.2"/>
    <row r="29214" ht="10.5" customHeight="1" x14ac:dyDescent="0.2"/>
    <row r="29215" ht="10.5" customHeight="1" x14ac:dyDescent="0.2"/>
    <row r="29216" ht="10.5" customHeight="1" x14ac:dyDescent="0.2"/>
    <row r="29217" ht="10.5" customHeight="1" x14ac:dyDescent="0.2"/>
    <row r="29218" ht="10.5" customHeight="1" x14ac:dyDescent="0.2"/>
    <row r="29219" ht="10.5" customHeight="1" x14ac:dyDescent="0.2"/>
    <row r="29220" ht="10.5" customHeight="1" x14ac:dyDescent="0.2"/>
    <row r="29221" ht="10.5" customHeight="1" x14ac:dyDescent="0.2"/>
    <row r="29222" ht="10.5" customHeight="1" x14ac:dyDescent="0.2"/>
    <row r="29223" ht="10.5" customHeight="1" x14ac:dyDescent="0.2"/>
    <row r="29224" ht="10.5" customHeight="1" x14ac:dyDescent="0.2"/>
    <row r="29225" ht="10.5" customHeight="1" x14ac:dyDescent="0.2"/>
    <row r="29226" ht="10.5" customHeight="1" x14ac:dyDescent="0.2"/>
    <row r="29227" ht="10.5" customHeight="1" x14ac:dyDescent="0.2"/>
    <row r="29228" ht="10.5" customHeight="1" x14ac:dyDescent="0.2"/>
    <row r="29229" ht="10.5" customHeight="1" x14ac:dyDescent="0.2"/>
    <row r="29230" ht="10.5" customHeight="1" x14ac:dyDescent="0.2"/>
    <row r="29231" ht="10.5" customHeight="1" x14ac:dyDescent="0.2"/>
    <row r="29232" ht="10.5" customHeight="1" x14ac:dyDescent="0.2"/>
    <row r="29233" ht="10.5" customHeight="1" x14ac:dyDescent="0.2"/>
    <row r="29234" ht="10.5" customHeight="1" x14ac:dyDescent="0.2"/>
    <row r="29235" ht="10.5" customHeight="1" x14ac:dyDescent="0.2"/>
    <row r="29236" ht="10.5" customHeight="1" x14ac:dyDescent="0.2"/>
    <row r="29237" ht="10.5" customHeight="1" x14ac:dyDescent="0.2"/>
    <row r="29238" ht="10.5" customHeight="1" x14ac:dyDescent="0.2"/>
    <row r="29239" ht="10.5" customHeight="1" x14ac:dyDescent="0.2"/>
    <row r="29240" ht="10.5" customHeight="1" x14ac:dyDescent="0.2"/>
    <row r="29241" ht="10.5" customHeight="1" x14ac:dyDescent="0.2"/>
    <row r="29242" ht="10.5" customHeight="1" x14ac:dyDescent="0.2"/>
    <row r="29243" ht="10.5" customHeight="1" x14ac:dyDescent="0.2"/>
    <row r="29244" ht="10.5" customHeight="1" x14ac:dyDescent="0.2"/>
    <row r="29245" ht="10.5" customHeight="1" x14ac:dyDescent="0.2"/>
    <row r="29246" ht="10.5" customHeight="1" x14ac:dyDescent="0.2"/>
    <row r="29247" ht="10.5" customHeight="1" x14ac:dyDescent="0.2"/>
    <row r="29248" ht="10.5" customHeight="1" x14ac:dyDescent="0.2"/>
    <row r="29249" ht="10.5" customHeight="1" x14ac:dyDescent="0.2"/>
    <row r="29250" ht="10.5" customHeight="1" x14ac:dyDescent="0.2"/>
    <row r="29251" ht="10.5" customHeight="1" x14ac:dyDescent="0.2"/>
    <row r="29252" ht="10.5" customHeight="1" x14ac:dyDescent="0.2"/>
    <row r="29253" ht="10.5" customHeight="1" x14ac:dyDescent="0.2"/>
    <row r="29254" ht="10.5" customHeight="1" x14ac:dyDescent="0.2"/>
    <row r="29255" ht="10.5" customHeight="1" x14ac:dyDescent="0.2"/>
    <row r="29256" ht="10.5" customHeight="1" x14ac:dyDescent="0.2"/>
    <row r="29257" ht="10.5" customHeight="1" x14ac:dyDescent="0.2"/>
    <row r="29258" ht="10.5" customHeight="1" x14ac:dyDescent="0.2"/>
    <row r="29259" ht="10.5" customHeight="1" x14ac:dyDescent="0.2"/>
    <row r="29260" ht="10.5" customHeight="1" x14ac:dyDescent="0.2"/>
    <row r="29261" ht="10.5" customHeight="1" x14ac:dyDescent="0.2"/>
    <row r="29262" ht="10.5" customHeight="1" x14ac:dyDescent="0.2"/>
    <row r="29263" ht="10.5" customHeight="1" x14ac:dyDescent="0.2"/>
    <row r="29264" ht="10.5" customHeight="1" x14ac:dyDescent="0.2"/>
    <row r="29265" ht="10.5" customHeight="1" x14ac:dyDescent="0.2"/>
    <row r="29266" ht="10.5" customHeight="1" x14ac:dyDescent="0.2"/>
    <row r="29267" ht="10.5" customHeight="1" x14ac:dyDescent="0.2"/>
    <row r="29268" ht="10.5" customHeight="1" x14ac:dyDescent="0.2"/>
    <row r="29269" ht="10.5" customHeight="1" x14ac:dyDescent="0.2"/>
    <row r="29270" ht="10.5" customHeight="1" x14ac:dyDescent="0.2"/>
    <row r="29271" ht="10.5" customHeight="1" x14ac:dyDescent="0.2"/>
    <row r="29272" ht="10.5" customHeight="1" x14ac:dyDescent="0.2"/>
    <row r="29273" ht="10.5" customHeight="1" x14ac:dyDescent="0.2"/>
    <row r="29274" ht="10.5" customHeight="1" x14ac:dyDescent="0.2"/>
    <row r="29275" ht="10.5" customHeight="1" x14ac:dyDescent="0.2"/>
    <row r="29276" ht="10.5" customHeight="1" x14ac:dyDescent="0.2"/>
    <row r="29277" ht="10.5" customHeight="1" x14ac:dyDescent="0.2"/>
    <row r="29278" ht="10.5" customHeight="1" x14ac:dyDescent="0.2"/>
    <row r="29279" ht="10.5" customHeight="1" x14ac:dyDescent="0.2"/>
    <row r="29280" ht="10.5" customHeight="1" x14ac:dyDescent="0.2"/>
    <row r="29281" ht="10.5" customHeight="1" x14ac:dyDescent="0.2"/>
    <row r="29282" ht="10.5" customHeight="1" x14ac:dyDescent="0.2"/>
    <row r="29283" ht="10.5" customHeight="1" x14ac:dyDescent="0.2"/>
    <row r="29284" ht="10.5" customHeight="1" x14ac:dyDescent="0.2"/>
    <row r="29285" ht="10.5" customHeight="1" x14ac:dyDescent="0.2"/>
    <row r="29286" ht="10.5" customHeight="1" x14ac:dyDescent="0.2"/>
    <row r="29287" ht="10.5" customHeight="1" x14ac:dyDescent="0.2"/>
    <row r="29288" ht="10.5" customHeight="1" x14ac:dyDescent="0.2"/>
    <row r="29289" ht="10.5" customHeight="1" x14ac:dyDescent="0.2"/>
    <row r="29290" ht="10.5" customHeight="1" x14ac:dyDescent="0.2"/>
    <row r="29291" ht="10.5" customHeight="1" x14ac:dyDescent="0.2"/>
    <row r="29292" ht="10.5" customHeight="1" x14ac:dyDescent="0.2"/>
    <row r="29293" ht="10.5" customHeight="1" x14ac:dyDescent="0.2"/>
    <row r="29294" ht="10.5" customHeight="1" x14ac:dyDescent="0.2"/>
    <row r="29295" ht="10.5" customHeight="1" x14ac:dyDescent="0.2"/>
    <row r="29296" ht="10.5" customHeight="1" x14ac:dyDescent="0.2"/>
    <row r="29297" ht="10.5" customHeight="1" x14ac:dyDescent="0.2"/>
    <row r="29298" ht="10.5" customHeight="1" x14ac:dyDescent="0.2"/>
    <row r="29299" ht="10.5" customHeight="1" x14ac:dyDescent="0.2"/>
    <row r="29300" ht="10.5" customHeight="1" x14ac:dyDescent="0.2"/>
    <row r="29301" ht="10.5" customHeight="1" x14ac:dyDescent="0.2"/>
    <row r="29302" ht="10.5" customHeight="1" x14ac:dyDescent="0.2"/>
    <row r="29303" ht="10.5" customHeight="1" x14ac:dyDescent="0.2"/>
    <row r="29304" ht="10.5" customHeight="1" x14ac:dyDescent="0.2"/>
    <row r="29305" ht="10.5" customHeight="1" x14ac:dyDescent="0.2"/>
    <row r="29306" ht="10.5" customHeight="1" x14ac:dyDescent="0.2"/>
    <row r="29307" ht="10.5" customHeight="1" x14ac:dyDescent="0.2"/>
    <row r="29308" ht="10.5" customHeight="1" x14ac:dyDescent="0.2"/>
    <row r="29309" ht="10.5" customHeight="1" x14ac:dyDescent="0.2"/>
    <row r="29310" ht="10.5" customHeight="1" x14ac:dyDescent="0.2"/>
    <row r="29311" ht="10.5" customHeight="1" x14ac:dyDescent="0.2"/>
    <row r="29312" ht="10.5" customHeight="1" x14ac:dyDescent="0.2"/>
    <row r="29313" ht="10.5" customHeight="1" x14ac:dyDescent="0.2"/>
    <row r="29314" ht="10.5" customHeight="1" x14ac:dyDescent="0.2"/>
    <row r="29315" ht="10.5" customHeight="1" x14ac:dyDescent="0.2"/>
    <row r="29316" ht="10.5" customHeight="1" x14ac:dyDescent="0.2"/>
    <row r="29317" ht="10.5" customHeight="1" x14ac:dyDescent="0.2"/>
    <row r="29318" ht="10.5" customHeight="1" x14ac:dyDescent="0.2"/>
    <row r="29319" ht="10.5" customHeight="1" x14ac:dyDescent="0.2"/>
    <row r="29320" ht="10.5" customHeight="1" x14ac:dyDescent="0.2"/>
    <row r="29321" ht="10.5" customHeight="1" x14ac:dyDescent="0.2"/>
    <row r="29322" ht="10.5" customHeight="1" x14ac:dyDescent="0.2"/>
    <row r="29323" ht="10.5" customHeight="1" x14ac:dyDescent="0.2"/>
    <row r="29324" ht="10.5" customHeight="1" x14ac:dyDescent="0.2"/>
    <row r="29325" ht="10.5" customHeight="1" x14ac:dyDescent="0.2"/>
    <row r="29326" ht="10.5" customHeight="1" x14ac:dyDescent="0.2"/>
    <row r="29327" ht="10.5" customHeight="1" x14ac:dyDescent="0.2"/>
    <row r="29328" ht="10.5" customHeight="1" x14ac:dyDescent="0.2"/>
    <row r="29329" ht="10.5" customHeight="1" x14ac:dyDescent="0.2"/>
    <row r="29330" ht="10.5" customHeight="1" x14ac:dyDescent="0.2"/>
    <row r="29331" ht="10.5" customHeight="1" x14ac:dyDescent="0.2"/>
    <row r="29332" ht="10.5" customHeight="1" x14ac:dyDescent="0.2"/>
    <row r="29333" ht="10.5" customHeight="1" x14ac:dyDescent="0.2"/>
    <row r="29334" ht="10.5" customHeight="1" x14ac:dyDescent="0.2"/>
    <row r="29335" ht="10.5" customHeight="1" x14ac:dyDescent="0.2"/>
    <row r="29336" ht="10.5" customHeight="1" x14ac:dyDescent="0.2"/>
    <row r="29337" ht="10.5" customHeight="1" x14ac:dyDescent="0.2"/>
    <row r="29338" ht="10.5" customHeight="1" x14ac:dyDescent="0.2"/>
    <row r="29339" ht="10.5" customHeight="1" x14ac:dyDescent="0.2"/>
    <row r="29340" ht="10.5" customHeight="1" x14ac:dyDescent="0.2"/>
    <row r="29341" ht="10.5" customHeight="1" x14ac:dyDescent="0.2"/>
    <row r="29342" ht="10.5" customHeight="1" x14ac:dyDescent="0.2"/>
    <row r="29343" ht="10.5" customHeight="1" x14ac:dyDescent="0.2"/>
    <row r="29344" ht="10.5" customHeight="1" x14ac:dyDescent="0.2"/>
    <row r="29345" ht="10.5" customHeight="1" x14ac:dyDescent="0.2"/>
    <row r="29346" ht="10.5" customHeight="1" x14ac:dyDescent="0.2"/>
    <row r="29347" ht="10.5" customHeight="1" x14ac:dyDescent="0.2"/>
    <row r="29348" ht="10.5" customHeight="1" x14ac:dyDescent="0.2"/>
    <row r="29349" ht="10.5" customHeight="1" x14ac:dyDescent="0.2"/>
    <row r="29350" ht="10.5" customHeight="1" x14ac:dyDescent="0.2"/>
    <row r="29351" ht="10.5" customHeight="1" x14ac:dyDescent="0.2"/>
    <row r="29352" ht="10.5" customHeight="1" x14ac:dyDescent="0.2"/>
    <row r="29353" ht="10.5" customHeight="1" x14ac:dyDescent="0.2"/>
    <row r="29354" ht="10.5" customHeight="1" x14ac:dyDescent="0.2"/>
    <row r="29355" ht="10.5" customHeight="1" x14ac:dyDescent="0.2"/>
    <row r="29356" ht="10.5" customHeight="1" x14ac:dyDescent="0.2"/>
    <row r="29357" ht="10.5" customHeight="1" x14ac:dyDescent="0.2"/>
    <row r="29358" ht="10.5" customHeight="1" x14ac:dyDescent="0.2"/>
    <row r="29359" ht="10.5" customHeight="1" x14ac:dyDescent="0.2"/>
    <row r="29360" ht="10.5" customHeight="1" x14ac:dyDescent="0.2"/>
    <row r="29361" ht="10.5" customHeight="1" x14ac:dyDescent="0.2"/>
    <row r="29362" ht="10.5" customHeight="1" x14ac:dyDescent="0.2"/>
    <row r="29363" ht="10.5" customHeight="1" x14ac:dyDescent="0.2"/>
    <row r="29364" ht="10.5" customHeight="1" x14ac:dyDescent="0.2"/>
    <row r="29365" ht="10.5" customHeight="1" x14ac:dyDescent="0.2"/>
    <row r="29366" ht="10.5" customHeight="1" x14ac:dyDescent="0.2"/>
    <row r="29367" ht="10.5" customHeight="1" x14ac:dyDescent="0.2"/>
    <row r="29368" ht="10.5" customHeight="1" x14ac:dyDescent="0.2"/>
    <row r="29369" ht="10.5" customHeight="1" x14ac:dyDescent="0.2"/>
    <row r="29370" ht="10.5" customHeight="1" x14ac:dyDescent="0.2"/>
    <row r="29371" ht="10.5" customHeight="1" x14ac:dyDescent="0.2"/>
    <row r="29372" ht="10.5" customHeight="1" x14ac:dyDescent="0.2"/>
    <row r="29373" ht="10.5" customHeight="1" x14ac:dyDescent="0.2"/>
    <row r="29374" ht="10.5" customHeight="1" x14ac:dyDescent="0.2"/>
    <row r="29375" ht="10.5" customHeight="1" x14ac:dyDescent="0.2"/>
    <row r="29376" ht="10.5" customHeight="1" x14ac:dyDescent="0.2"/>
    <row r="29377" ht="10.5" customHeight="1" x14ac:dyDescent="0.2"/>
    <row r="29378" ht="10.5" customHeight="1" x14ac:dyDescent="0.2"/>
    <row r="29379" ht="10.5" customHeight="1" x14ac:dyDescent="0.2"/>
    <row r="29380" ht="10.5" customHeight="1" x14ac:dyDescent="0.2"/>
    <row r="29381" ht="10.5" customHeight="1" x14ac:dyDescent="0.2"/>
    <row r="29382" ht="10.5" customHeight="1" x14ac:dyDescent="0.2"/>
    <row r="29383" ht="10.5" customHeight="1" x14ac:dyDescent="0.2"/>
    <row r="29384" ht="10.5" customHeight="1" x14ac:dyDescent="0.2"/>
    <row r="29385" ht="10.5" customHeight="1" x14ac:dyDescent="0.2"/>
    <row r="29386" ht="10.5" customHeight="1" x14ac:dyDescent="0.2"/>
    <row r="29387" ht="10.5" customHeight="1" x14ac:dyDescent="0.2"/>
    <row r="29388" ht="10.5" customHeight="1" x14ac:dyDescent="0.2"/>
    <row r="29389" ht="10.5" customHeight="1" x14ac:dyDescent="0.2"/>
    <row r="29390" ht="10.5" customHeight="1" x14ac:dyDescent="0.2"/>
    <row r="29391" ht="10.5" customHeight="1" x14ac:dyDescent="0.2"/>
    <row r="29392" ht="10.5" customHeight="1" x14ac:dyDescent="0.2"/>
    <row r="29393" ht="10.5" customHeight="1" x14ac:dyDescent="0.2"/>
    <row r="29394" ht="10.5" customHeight="1" x14ac:dyDescent="0.2"/>
    <row r="29395" ht="10.5" customHeight="1" x14ac:dyDescent="0.2"/>
    <row r="29396" ht="10.5" customHeight="1" x14ac:dyDescent="0.2"/>
    <row r="29397" ht="10.5" customHeight="1" x14ac:dyDescent="0.2"/>
    <row r="29398" ht="10.5" customHeight="1" x14ac:dyDescent="0.2"/>
    <row r="29399" ht="10.5" customHeight="1" x14ac:dyDescent="0.2"/>
    <row r="29400" ht="10.5" customHeight="1" x14ac:dyDescent="0.2"/>
    <row r="29401" ht="10.5" customHeight="1" x14ac:dyDescent="0.2"/>
    <row r="29402" ht="10.5" customHeight="1" x14ac:dyDescent="0.2"/>
    <row r="29403" ht="10.5" customHeight="1" x14ac:dyDescent="0.2"/>
    <row r="29404" ht="10.5" customHeight="1" x14ac:dyDescent="0.2"/>
    <row r="29405" ht="10.5" customHeight="1" x14ac:dyDescent="0.2"/>
    <row r="29406" ht="10.5" customHeight="1" x14ac:dyDescent="0.2"/>
    <row r="29407" ht="10.5" customHeight="1" x14ac:dyDescent="0.2"/>
    <row r="29408" ht="10.5" customHeight="1" x14ac:dyDescent="0.2"/>
    <row r="29409" ht="10.5" customHeight="1" x14ac:dyDescent="0.2"/>
    <row r="29410" ht="10.5" customHeight="1" x14ac:dyDescent="0.2"/>
    <row r="29411" ht="10.5" customHeight="1" x14ac:dyDescent="0.2"/>
    <row r="29412" ht="10.5" customHeight="1" x14ac:dyDescent="0.2"/>
    <row r="29413" ht="10.5" customHeight="1" x14ac:dyDescent="0.2"/>
    <row r="29414" ht="10.5" customHeight="1" x14ac:dyDescent="0.2"/>
    <row r="29415" ht="10.5" customHeight="1" x14ac:dyDescent="0.2"/>
    <row r="29416" ht="10.5" customHeight="1" x14ac:dyDescent="0.2"/>
    <row r="29417" ht="10.5" customHeight="1" x14ac:dyDescent="0.2"/>
    <row r="29418" ht="10.5" customHeight="1" x14ac:dyDescent="0.2"/>
    <row r="29419" ht="10.5" customHeight="1" x14ac:dyDescent="0.2"/>
    <row r="29420" ht="10.5" customHeight="1" x14ac:dyDescent="0.2"/>
    <row r="29421" ht="10.5" customHeight="1" x14ac:dyDescent="0.2"/>
    <row r="29422" ht="10.5" customHeight="1" x14ac:dyDescent="0.2"/>
    <row r="29423" ht="10.5" customHeight="1" x14ac:dyDescent="0.2"/>
    <row r="29424" ht="10.5" customHeight="1" x14ac:dyDescent="0.2"/>
    <row r="29425" ht="10.5" customHeight="1" x14ac:dyDescent="0.2"/>
    <row r="29426" ht="10.5" customHeight="1" x14ac:dyDescent="0.2"/>
    <row r="29427" ht="10.5" customHeight="1" x14ac:dyDescent="0.2"/>
    <row r="29428" ht="10.5" customHeight="1" x14ac:dyDescent="0.2"/>
    <row r="29429" ht="10.5" customHeight="1" x14ac:dyDescent="0.2"/>
    <row r="29430" ht="10.5" customHeight="1" x14ac:dyDescent="0.2"/>
    <row r="29431" ht="10.5" customHeight="1" x14ac:dyDescent="0.2"/>
    <row r="29432" ht="10.5" customHeight="1" x14ac:dyDescent="0.2"/>
    <row r="29433" ht="10.5" customHeight="1" x14ac:dyDescent="0.2"/>
    <row r="29434" ht="10.5" customHeight="1" x14ac:dyDescent="0.2"/>
    <row r="29435" ht="10.5" customHeight="1" x14ac:dyDescent="0.2"/>
    <row r="29436" ht="10.5" customHeight="1" x14ac:dyDescent="0.2"/>
    <row r="29437" ht="10.5" customHeight="1" x14ac:dyDescent="0.2"/>
    <row r="29438" ht="10.5" customHeight="1" x14ac:dyDescent="0.2"/>
    <row r="29439" ht="10.5" customHeight="1" x14ac:dyDescent="0.2"/>
    <row r="29440" ht="10.5" customHeight="1" x14ac:dyDescent="0.2"/>
    <row r="29441" ht="10.5" customHeight="1" x14ac:dyDescent="0.2"/>
    <row r="29442" ht="10.5" customHeight="1" x14ac:dyDescent="0.2"/>
    <row r="29443" ht="10.5" customHeight="1" x14ac:dyDescent="0.2"/>
    <row r="29444" ht="10.5" customHeight="1" x14ac:dyDescent="0.2"/>
    <row r="29445" ht="10.5" customHeight="1" x14ac:dyDescent="0.2"/>
    <row r="29446" ht="10.5" customHeight="1" x14ac:dyDescent="0.2"/>
    <row r="29447" ht="10.5" customHeight="1" x14ac:dyDescent="0.2"/>
    <row r="29448" ht="10.5" customHeight="1" x14ac:dyDescent="0.2"/>
    <row r="29449" ht="10.5" customHeight="1" x14ac:dyDescent="0.2"/>
    <row r="29450" ht="10.5" customHeight="1" x14ac:dyDescent="0.2"/>
    <row r="29451" ht="10.5" customHeight="1" x14ac:dyDescent="0.2"/>
    <row r="29452" ht="10.5" customHeight="1" x14ac:dyDescent="0.2"/>
    <row r="29453" ht="10.5" customHeight="1" x14ac:dyDescent="0.2"/>
    <row r="29454" ht="10.5" customHeight="1" x14ac:dyDescent="0.2"/>
    <row r="29455" ht="10.5" customHeight="1" x14ac:dyDescent="0.2"/>
    <row r="29456" ht="10.5" customHeight="1" x14ac:dyDescent="0.2"/>
    <row r="29457" ht="10.5" customHeight="1" x14ac:dyDescent="0.2"/>
    <row r="29458" ht="10.5" customHeight="1" x14ac:dyDescent="0.2"/>
    <row r="29459" ht="10.5" customHeight="1" x14ac:dyDescent="0.2"/>
    <row r="29460" ht="10.5" customHeight="1" x14ac:dyDescent="0.2"/>
    <row r="29461" ht="10.5" customHeight="1" x14ac:dyDescent="0.2"/>
    <row r="29462" ht="10.5" customHeight="1" x14ac:dyDescent="0.2"/>
    <row r="29463" ht="10.5" customHeight="1" x14ac:dyDescent="0.2"/>
    <row r="29464" ht="10.5" customHeight="1" x14ac:dyDescent="0.2"/>
    <row r="29465" ht="10.5" customHeight="1" x14ac:dyDescent="0.2"/>
    <row r="29466" ht="10.5" customHeight="1" x14ac:dyDescent="0.2"/>
    <row r="29467" ht="10.5" customHeight="1" x14ac:dyDescent="0.2"/>
    <row r="29468" ht="10.5" customHeight="1" x14ac:dyDescent="0.2"/>
    <row r="29469" ht="10.5" customHeight="1" x14ac:dyDescent="0.2"/>
    <row r="29470" ht="10.5" customHeight="1" x14ac:dyDescent="0.2"/>
    <row r="29471" ht="10.5" customHeight="1" x14ac:dyDescent="0.2"/>
    <row r="29472" ht="10.5" customHeight="1" x14ac:dyDescent="0.2"/>
    <row r="29473" ht="10.5" customHeight="1" x14ac:dyDescent="0.2"/>
    <row r="29474" ht="10.5" customHeight="1" x14ac:dyDescent="0.2"/>
    <row r="29475" ht="10.5" customHeight="1" x14ac:dyDescent="0.2"/>
    <row r="29476" ht="10.5" customHeight="1" x14ac:dyDescent="0.2"/>
    <row r="29477" ht="10.5" customHeight="1" x14ac:dyDescent="0.2"/>
    <row r="29478" ht="10.5" customHeight="1" x14ac:dyDescent="0.2"/>
    <row r="29479" ht="10.5" customHeight="1" x14ac:dyDescent="0.2"/>
    <row r="29480" ht="10.5" customHeight="1" x14ac:dyDescent="0.2"/>
    <row r="29481" ht="10.5" customHeight="1" x14ac:dyDescent="0.2"/>
    <row r="29482" ht="10.5" customHeight="1" x14ac:dyDescent="0.2"/>
    <row r="29483" ht="10.5" customHeight="1" x14ac:dyDescent="0.2"/>
    <row r="29484" ht="10.5" customHeight="1" x14ac:dyDescent="0.2"/>
    <row r="29485" ht="10.5" customHeight="1" x14ac:dyDescent="0.2"/>
    <row r="29486" ht="10.5" customHeight="1" x14ac:dyDescent="0.2"/>
    <row r="29487" ht="10.5" customHeight="1" x14ac:dyDescent="0.2"/>
    <row r="29488" ht="10.5" customHeight="1" x14ac:dyDescent="0.2"/>
    <row r="29489" ht="10.5" customHeight="1" x14ac:dyDescent="0.2"/>
    <row r="29490" ht="10.5" customHeight="1" x14ac:dyDescent="0.2"/>
    <row r="29491" ht="10.5" customHeight="1" x14ac:dyDescent="0.2"/>
    <row r="29492" ht="10.5" customHeight="1" x14ac:dyDescent="0.2"/>
    <row r="29493" ht="10.5" customHeight="1" x14ac:dyDescent="0.2"/>
    <row r="29494" ht="10.5" customHeight="1" x14ac:dyDescent="0.2"/>
    <row r="29495" ht="10.5" customHeight="1" x14ac:dyDescent="0.2"/>
    <row r="29496" ht="10.5" customHeight="1" x14ac:dyDescent="0.2"/>
    <row r="29497" ht="10.5" customHeight="1" x14ac:dyDescent="0.2"/>
    <row r="29498" ht="10.5" customHeight="1" x14ac:dyDescent="0.2"/>
    <row r="29499" ht="10.5" customHeight="1" x14ac:dyDescent="0.2"/>
    <row r="29500" ht="10.5" customHeight="1" x14ac:dyDescent="0.2"/>
    <row r="29501" ht="10.5" customHeight="1" x14ac:dyDescent="0.2"/>
    <row r="29502" ht="10.5" customHeight="1" x14ac:dyDescent="0.2"/>
    <row r="29503" ht="10.5" customHeight="1" x14ac:dyDescent="0.2"/>
    <row r="29504" ht="10.5" customHeight="1" x14ac:dyDescent="0.2"/>
    <row r="29505" ht="10.5" customHeight="1" x14ac:dyDescent="0.2"/>
    <row r="29506" ht="10.5" customHeight="1" x14ac:dyDescent="0.2"/>
    <row r="29507" ht="10.5" customHeight="1" x14ac:dyDescent="0.2"/>
    <row r="29508" ht="10.5" customHeight="1" x14ac:dyDescent="0.2"/>
    <row r="29509" ht="10.5" customHeight="1" x14ac:dyDescent="0.2"/>
    <row r="29510" ht="10.5" customHeight="1" x14ac:dyDescent="0.2"/>
    <row r="29511" ht="10.5" customHeight="1" x14ac:dyDescent="0.2"/>
    <row r="29512" ht="10.5" customHeight="1" x14ac:dyDescent="0.2"/>
    <row r="29513" ht="10.5" customHeight="1" x14ac:dyDescent="0.2"/>
    <row r="29514" ht="10.5" customHeight="1" x14ac:dyDescent="0.2"/>
    <row r="29515" ht="10.5" customHeight="1" x14ac:dyDescent="0.2"/>
    <row r="29516" ht="10.5" customHeight="1" x14ac:dyDescent="0.2"/>
    <row r="29517" ht="10.5" customHeight="1" x14ac:dyDescent="0.2"/>
    <row r="29518" ht="10.5" customHeight="1" x14ac:dyDescent="0.2"/>
    <row r="29519" ht="10.5" customHeight="1" x14ac:dyDescent="0.2"/>
    <row r="29520" ht="10.5" customHeight="1" x14ac:dyDescent="0.2"/>
    <row r="29521" ht="10.5" customHeight="1" x14ac:dyDescent="0.2"/>
    <row r="29522" ht="10.5" customHeight="1" x14ac:dyDescent="0.2"/>
    <row r="29523" ht="10.5" customHeight="1" x14ac:dyDescent="0.2"/>
    <row r="29524" ht="10.5" customHeight="1" x14ac:dyDescent="0.2"/>
    <row r="29525" ht="10.5" customHeight="1" x14ac:dyDescent="0.2"/>
    <row r="29526" ht="10.5" customHeight="1" x14ac:dyDescent="0.2"/>
    <row r="29527" ht="10.5" customHeight="1" x14ac:dyDescent="0.2"/>
    <row r="29528" ht="10.5" customHeight="1" x14ac:dyDescent="0.2"/>
    <row r="29529" ht="10.5" customHeight="1" x14ac:dyDescent="0.2"/>
    <row r="29530" ht="10.5" customHeight="1" x14ac:dyDescent="0.2"/>
    <row r="29531" ht="10.5" customHeight="1" x14ac:dyDescent="0.2"/>
    <row r="29532" ht="10.5" customHeight="1" x14ac:dyDescent="0.2"/>
    <row r="29533" ht="10.5" customHeight="1" x14ac:dyDescent="0.2"/>
    <row r="29534" ht="10.5" customHeight="1" x14ac:dyDescent="0.2"/>
    <row r="29535" ht="10.5" customHeight="1" x14ac:dyDescent="0.2"/>
    <row r="29536" ht="10.5" customHeight="1" x14ac:dyDescent="0.2"/>
    <row r="29537" ht="10.5" customHeight="1" x14ac:dyDescent="0.2"/>
    <row r="29538" ht="10.5" customHeight="1" x14ac:dyDescent="0.2"/>
    <row r="29539" ht="10.5" customHeight="1" x14ac:dyDescent="0.2"/>
    <row r="29540" ht="10.5" customHeight="1" x14ac:dyDescent="0.2"/>
    <row r="29541" ht="10.5" customHeight="1" x14ac:dyDescent="0.2"/>
    <row r="29542" ht="10.5" customHeight="1" x14ac:dyDescent="0.2"/>
    <row r="29543" ht="10.5" customHeight="1" x14ac:dyDescent="0.2"/>
    <row r="29544" ht="10.5" customHeight="1" x14ac:dyDescent="0.2"/>
    <row r="29545" ht="10.5" customHeight="1" x14ac:dyDescent="0.2"/>
    <row r="29546" ht="10.5" customHeight="1" x14ac:dyDescent="0.2"/>
    <row r="29547" ht="10.5" customHeight="1" x14ac:dyDescent="0.2"/>
    <row r="29548" ht="10.5" customHeight="1" x14ac:dyDescent="0.2"/>
    <row r="29549" ht="10.5" customHeight="1" x14ac:dyDescent="0.2"/>
    <row r="29550" ht="10.5" customHeight="1" x14ac:dyDescent="0.2"/>
    <row r="29551" ht="10.5" customHeight="1" x14ac:dyDescent="0.2"/>
    <row r="29552" ht="10.5" customHeight="1" x14ac:dyDescent="0.2"/>
    <row r="29553" ht="10.5" customHeight="1" x14ac:dyDescent="0.2"/>
    <row r="29554" ht="10.5" customHeight="1" x14ac:dyDescent="0.2"/>
    <row r="29555" ht="10.5" customHeight="1" x14ac:dyDescent="0.2"/>
    <row r="29556" ht="10.5" customHeight="1" x14ac:dyDescent="0.2"/>
    <row r="29557" ht="10.5" customHeight="1" x14ac:dyDescent="0.2"/>
    <row r="29558" ht="10.5" customHeight="1" x14ac:dyDescent="0.2"/>
    <row r="29559" ht="10.5" customHeight="1" x14ac:dyDescent="0.2"/>
    <row r="29560" ht="10.5" customHeight="1" x14ac:dyDescent="0.2"/>
    <row r="29561" ht="10.5" customHeight="1" x14ac:dyDescent="0.2"/>
    <row r="29562" ht="10.5" customHeight="1" x14ac:dyDescent="0.2"/>
    <row r="29563" ht="10.5" customHeight="1" x14ac:dyDescent="0.2"/>
    <row r="29564" ht="10.5" customHeight="1" x14ac:dyDescent="0.2"/>
    <row r="29565" ht="10.5" customHeight="1" x14ac:dyDescent="0.2"/>
    <row r="29566" ht="10.5" customHeight="1" x14ac:dyDescent="0.2"/>
    <row r="29567" ht="10.5" customHeight="1" x14ac:dyDescent="0.2"/>
    <row r="29568" ht="10.5" customHeight="1" x14ac:dyDescent="0.2"/>
    <row r="29569" ht="10.5" customHeight="1" x14ac:dyDescent="0.2"/>
    <row r="29570" ht="10.5" customHeight="1" x14ac:dyDescent="0.2"/>
    <row r="29571" ht="10.5" customHeight="1" x14ac:dyDescent="0.2"/>
    <row r="29572" ht="10.5" customHeight="1" x14ac:dyDescent="0.2"/>
    <row r="29573" ht="10.5" customHeight="1" x14ac:dyDescent="0.2"/>
    <row r="29574" ht="10.5" customHeight="1" x14ac:dyDescent="0.2"/>
    <row r="29575" ht="10.5" customHeight="1" x14ac:dyDescent="0.2"/>
    <row r="29576" ht="10.5" customHeight="1" x14ac:dyDescent="0.2"/>
    <row r="29577" ht="10.5" customHeight="1" x14ac:dyDescent="0.2"/>
    <row r="29578" ht="10.5" customHeight="1" x14ac:dyDescent="0.2"/>
    <row r="29579" ht="10.5" customHeight="1" x14ac:dyDescent="0.2"/>
    <row r="29580" ht="10.5" customHeight="1" x14ac:dyDescent="0.2"/>
    <row r="29581" ht="10.5" customHeight="1" x14ac:dyDescent="0.2"/>
    <row r="29582" ht="10.5" customHeight="1" x14ac:dyDescent="0.2"/>
    <row r="29583" ht="10.5" customHeight="1" x14ac:dyDescent="0.2"/>
    <row r="29584" ht="10.5" customHeight="1" x14ac:dyDescent="0.2"/>
    <row r="29585" ht="10.5" customHeight="1" x14ac:dyDescent="0.2"/>
    <row r="29586" ht="10.5" customHeight="1" x14ac:dyDescent="0.2"/>
    <row r="29587" ht="10.5" customHeight="1" x14ac:dyDescent="0.2"/>
    <row r="29588" ht="10.5" customHeight="1" x14ac:dyDescent="0.2"/>
    <row r="29589" ht="10.5" customHeight="1" x14ac:dyDescent="0.2"/>
    <row r="29590" ht="10.5" customHeight="1" x14ac:dyDescent="0.2"/>
    <row r="29591" ht="10.5" customHeight="1" x14ac:dyDescent="0.2"/>
    <row r="29592" ht="10.5" customHeight="1" x14ac:dyDescent="0.2"/>
    <row r="29593" ht="10.5" customHeight="1" x14ac:dyDescent="0.2"/>
    <row r="29594" ht="10.5" customHeight="1" x14ac:dyDescent="0.2"/>
    <row r="29595" ht="10.5" customHeight="1" x14ac:dyDescent="0.2"/>
    <row r="29596" ht="10.5" customHeight="1" x14ac:dyDescent="0.2"/>
    <row r="29597" ht="10.5" customHeight="1" x14ac:dyDescent="0.2"/>
    <row r="29598" ht="10.5" customHeight="1" x14ac:dyDescent="0.2"/>
    <row r="29599" ht="10.5" customHeight="1" x14ac:dyDescent="0.2"/>
    <row r="29600" ht="10.5" customHeight="1" x14ac:dyDescent="0.2"/>
    <row r="29601" ht="10.5" customHeight="1" x14ac:dyDescent="0.2"/>
    <row r="29602" ht="10.5" customHeight="1" x14ac:dyDescent="0.2"/>
    <row r="29603" ht="10.5" customHeight="1" x14ac:dyDescent="0.2"/>
    <row r="29604" ht="10.5" customHeight="1" x14ac:dyDescent="0.2"/>
    <row r="29605" ht="10.5" customHeight="1" x14ac:dyDescent="0.2"/>
    <row r="29606" ht="10.5" customHeight="1" x14ac:dyDescent="0.2"/>
    <row r="29607" ht="10.5" customHeight="1" x14ac:dyDescent="0.2"/>
    <row r="29608" ht="10.5" customHeight="1" x14ac:dyDescent="0.2"/>
    <row r="29609" ht="10.5" customHeight="1" x14ac:dyDescent="0.2"/>
    <row r="29610" ht="10.5" customHeight="1" x14ac:dyDescent="0.2"/>
    <row r="29611" ht="10.5" customHeight="1" x14ac:dyDescent="0.2"/>
    <row r="29612" ht="10.5" customHeight="1" x14ac:dyDescent="0.2"/>
    <row r="29613" ht="10.5" customHeight="1" x14ac:dyDescent="0.2"/>
    <row r="29614" ht="10.5" customHeight="1" x14ac:dyDescent="0.2"/>
    <row r="29615" ht="10.5" customHeight="1" x14ac:dyDescent="0.2"/>
    <row r="29616" ht="10.5" customHeight="1" x14ac:dyDescent="0.2"/>
    <row r="29617" ht="10.5" customHeight="1" x14ac:dyDescent="0.2"/>
    <row r="29618" ht="10.5" customHeight="1" x14ac:dyDescent="0.2"/>
    <row r="29619" ht="10.5" customHeight="1" x14ac:dyDescent="0.2"/>
    <row r="29620" ht="10.5" customHeight="1" x14ac:dyDescent="0.2"/>
    <row r="29621" ht="10.5" customHeight="1" x14ac:dyDescent="0.2"/>
    <row r="29622" ht="10.5" customHeight="1" x14ac:dyDescent="0.2"/>
    <row r="29623" ht="10.5" customHeight="1" x14ac:dyDescent="0.2"/>
    <row r="29624" ht="10.5" customHeight="1" x14ac:dyDescent="0.2"/>
    <row r="29625" ht="10.5" customHeight="1" x14ac:dyDescent="0.2"/>
    <row r="29626" ht="10.5" customHeight="1" x14ac:dyDescent="0.2"/>
    <row r="29627" ht="10.5" customHeight="1" x14ac:dyDescent="0.2"/>
    <row r="29628" ht="10.5" customHeight="1" x14ac:dyDescent="0.2"/>
    <row r="29629" ht="10.5" customHeight="1" x14ac:dyDescent="0.2"/>
    <row r="29630" ht="10.5" customHeight="1" x14ac:dyDescent="0.2"/>
    <row r="29631" ht="10.5" customHeight="1" x14ac:dyDescent="0.2"/>
    <row r="29632" ht="10.5" customHeight="1" x14ac:dyDescent="0.2"/>
    <row r="29633" ht="10.5" customHeight="1" x14ac:dyDescent="0.2"/>
    <row r="29634" ht="10.5" customHeight="1" x14ac:dyDescent="0.2"/>
    <row r="29635" ht="10.5" customHeight="1" x14ac:dyDescent="0.2"/>
    <row r="29636" ht="10.5" customHeight="1" x14ac:dyDescent="0.2"/>
    <row r="29637" ht="10.5" customHeight="1" x14ac:dyDescent="0.2"/>
    <row r="29638" ht="10.5" customHeight="1" x14ac:dyDescent="0.2"/>
    <row r="29639" ht="10.5" customHeight="1" x14ac:dyDescent="0.2"/>
    <row r="29640" ht="10.5" customHeight="1" x14ac:dyDescent="0.2"/>
    <row r="29641" ht="10.5" customHeight="1" x14ac:dyDescent="0.2"/>
    <row r="29642" ht="10.5" customHeight="1" x14ac:dyDescent="0.2"/>
    <row r="29643" ht="10.5" customHeight="1" x14ac:dyDescent="0.2"/>
    <row r="29644" ht="10.5" customHeight="1" x14ac:dyDescent="0.2"/>
    <row r="29645" ht="10.5" customHeight="1" x14ac:dyDescent="0.2"/>
    <row r="29646" ht="10.5" customHeight="1" x14ac:dyDescent="0.2"/>
    <row r="29647" ht="10.5" customHeight="1" x14ac:dyDescent="0.2"/>
    <row r="29648" ht="10.5" customHeight="1" x14ac:dyDescent="0.2"/>
    <row r="29649" ht="10.5" customHeight="1" x14ac:dyDescent="0.2"/>
    <row r="29650" ht="10.5" customHeight="1" x14ac:dyDescent="0.2"/>
    <row r="29651" ht="10.5" customHeight="1" x14ac:dyDescent="0.2"/>
    <row r="29652" ht="10.5" customHeight="1" x14ac:dyDescent="0.2"/>
    <row r="29653" ht="10.5" customHeight="1" x14ac:dyDescent="0.2"/>
    <row r="29654" ht="10.5" customHeight="1" x14ac:dyDescent="0.2"/>
    <row r="29655" ht="10.5" customHeight="1" x14ac:dyDescent="0.2"/>
    <row r="29656" ht="10.5" customHeight="1" x14ac:dyDescent="0.2"/>
    <row r="29657" ht="10.5" customHeight="1" x14ac:dyDescent="0.2"/>
    <row r="29658" ht="10.5" customHeight="1" x14ac:dyDescent="0.2"/>
    <row r="29659" ht="10.5" customHeight="1" x14ac:dyDescent="0.2"/>
    <row r="29660" ht="10.5" customHeight="1" x14ac:dyDescent="0.2"/>
    <row r="29661" ht="10.5" customHeight="1" x14ac:dyDescent="0.2"/>
    <row r="29662" ht="10.5" customHeight="1" x14ac:dyDescent="0.2"/>
    <row r="29663" ht="10.5" customHeight="1" x14ac:dyDescent="0.2"/>
    <row r="29664" ht="10.5" customHeight="1" x14ac:dyDescent="0.2"/>
    <row r="29665" ht="10.5" customHeight="1" x14ac:dyDescent="0.2"/>
    <row r="29666" ht="10.5" customHeight="1" x14ac:dyDescent="0.2"/>
    <row r="29667" ht="10.5" customHeight="1" x14ac:dyDescent="0.2"/>
    <row r="29668" ht="10.5" customHeight="1" x14ac:dyDescent="0.2"/>
    <row r="29669" ht="10.5" customHeight="1" x14ac:dyDescent="0.2"/>
    <row r="29670" ht="10.5" customHeight="1" x14ac:dyDescent="0.2"/>
    <row r="29671" ht="10.5" customHeight="1" x14ac:dyDescent="0.2"/>
    <row r="29672" ht="10.5" customHeight="1" x14ac:dyDescent="0.2"/>
    <row r="29673" ht="10.5" customHeight="1" x14ac:dyDescent="0.2"/>
    <row r="29674" ht="10.5" customHeight="1" x14ac:dyDescent="0.2"/>
    <row r="29675" ht="10.5" customHeight="1" x14ac:dyDescent="0.2"/>
    <row r="29676" ht="10.5" customHeight="1" x14ac:dyDescent="0.2"/>
    <row r="29677" ht="10.5" customHeight="1" x14ac:dyDescent="0.2"/>
    <row r="29678" ht="10.5" customHeight="1" x14ac:dyDescent="0.2"/>
    <row r="29679" ht="10.5" customHeight="1" x14ac:dyDescent="0.2"/>
    <row r="29680" ht="10.5" customHeight="1" x14ac:dyDescent="0.2"/>
    <row r="29681" ht="10.5" customHeight="1" x14ac:dyDescent="0.2"/>
    <row r="29682" ht="10.5" customHeight="1" x14ac:dyDescent="0.2"/>
    <row r="29683" ht="10.5" customHeight="1" x14ac:dyDescent="0.2"/>
    <row r="29684" ht="10.5" customHeight="1" x14ac:dyDescent="0.2"/>
    <row r="29685" ht="10.5" customHeight="1" x14ac:dyDescent="0.2"/>
    <row r="29686" ht="10.5" customHeight="1" x14ac:dyDescent="0.2"/>
    <row r="29687" ht="10.5" customHeight="1" x14ac:dyDescent="0.2"/>
    <row r="29688" ht="10.5" customHeight="1" x14ac:dyDescent="0.2"/>
    <row r="29689" ht="10.5" customHeight="1" x14ac:dyDescent="0.2"/>
    <row r="29690" ht="10.5" customHeight="1" x14ac:dyDescent="0.2"/>
    <row r="29691" ht="10.5" customHeight="1" x14ac:dyDescent="0.2"/>
    <row r="29692" ht="10.5" customHeight="1" x14ac:dyDescent="0.2"/>
    <row r="29693" ht="10.5" customHeight="1" x14ac:dyDescent="0.2"/>
    <row r="29694" ht="10.5" customHeight="1" x14ac:dyDescent="0.2"/>
    <row r="29695" ht="10.5" customHeight="1" x14ac:dyDescent="0.2"/>
    <row r="29696" ht="10.5" customHeight="1" x14ac:dyDescent="0.2"/>
    <row r="29697" ht="10.5" customHeight="1" x14ac:dyDescent="0.2"/>
    <row r="29698" ht="10.5" customHeight="1" x14ac:dyDescent="0.2"/>
    <row r="29699" ht="10.5" customHeight="1" x14ac:dyDescent="0.2"/>
    <row r="29700" ht="10.5" customHeight="1" x14ac:dyDescent="0.2"/>
    <row r="29701" ht="10.5" customHeight="1" x14ac:dyDescent="0.2"/>
    <row r="29702" ht="10.5" customHeight="1" x14ac:dyDescent="0.2"/>
    <row r="29703" ht="10.5" customHeight="1" x14ac:dyDescent="0.2"/>
    <row r="29704" ht="10.5" customHeight="1" x14ac:dyDescent="0.2"/>
    <row r="29705" ht="10.5" customHeight="1" x14ac:dyDescent="0.2"/>
    <row r="29706" ht="10.5" customHeight="1" x14ac:dyDescent="0.2"/>
    <row r="29707" ht="10.5" customHeight="1" x14ac:dyDescent="0.2"/>
    <row r="29708" ht="10.5" customHeight="1" x14ac:dyDescent="0.2"/>
    <row r="29709" ht="10.5" customHeight="1" x14ac:dyDescent="0.2"/>
    <row r="29710" ht="10.5" customHeight="1" x14ac:dyDescent="0.2"/>
    <row r="29711" ht="10.5" customHeight="1" x14ac:dyDescent="0.2"/>
    <row r="29712" ht="10.5" customHeight="1" x14ac:dyDescent="0.2"/>
    <row r="29713" ht="10.5" customHeight="1" x14ac:dyDescent="0.2"/>
    <row r="29714" ht="10.5" customHeight="1" x14ac:dyDescent="0.2"/>
    <row r="29715" ht="10.5" customHeight="1" x14ac:dyDescent="0.2"/>
    <row r="29716" ht="10.5" customHeight="1" x14ac:dyDescent="0.2"/>
    <row r="29717" ht="10.5" customHeight="1" x14ac:dyDescent="0.2"/>
    <row r="29718" ht="10.5" customHeight="1" x14ac:dyDescent="0.2"/>
    <row r="29719" ht="10.5" customHeight="1" x14ac:dyDescent="0.2"/>
    <row r="29720" ht="10.5" customHeight="1" x14ac:dyDescent="0.2"/>
    <row r="29721" ht="10.5" customHeight="1" x14ac:dyDescent="0.2"/>
    <row r="29722" ht="10.5" customHeight="1" x14ac:dyDescent="0.2"/>
    <row r="29723" ht="10.5" customHeight="1" x14ac:dyDescent="0.2"/>
    <row r="29724" ht="10.5" customHeight="1" x14ac:dyDescent="0.2"/>
    <row r="29725" ht="10.5" customHeight="1" x14ac:dyDescent="0.2"/>
    <row r="29726" ht="10.5" customHeight="1" x14ac:dyDescent="0.2"/>
    <row r="29727" ht="10.5" customHeight="1" x14ac:dyDescent="0.2"/>
    <row r="29728" ht="10.5" customHeight="1" x14ac:dyDescent="0.2"/>
    <row r="29729" ht="10.5" customHeight="1" x14ac:dyDescent="0.2"/>
    <row r="29730" ht="10.5" customHeight="1" x14ac:dyDescent="0.2"/>
    <row r="29731" ht="10.5" customHeight="1" x14ac:dyDescent="0.2"/>
    <row r="29732" ht="10.5" customHeight="1" x14ac:dyDescent="0.2"/>
    <row r="29733" ht="10.5" customHeight="1" x14ac:dyDescent="0.2"/>
    <row r="29734" ht="10.5" customHeight="1" x14ac:dyDescent="0.2"/>
    <row r="29735" ht="10.5" customHeight="1" x14ac:dyDescent="0.2"/>
    <row r="29736" ht="10.5" customHeight="1" x14ac:dyDescent="0.2"/>
    <row r="29737" ht="10.5" customHeight="1" x14ac:dyDescent="0.2"/>
    <row r="29738" ht="10.5" customHeight="1" x14ac:dyDescent="0.2"/>
    <row r="29739" ht="10.5" customHeight="1" x14ac:dyDescent="0.2"/>
    <row r="29740" ht="10.5" customHeight="1" x14ac:dyDescent="0.2"/>
    <row r="29741" ht="10.5" customHeight="1" x14ac:dyDescent="0.2"/>
    <row r="29742" ht="10.5" customHeight="1" x14ac:dyDescent="0.2"/>
    <row r="29743" ht="10.5" customHeight="1" x14ac:dyDescent="0.2"/>
    <row r="29744" ht="10.5" customHeight="1" x14ac:dyDescent="0.2"/>
    <row r="29745" ht="10.5" customHeight="1" x14ac:dyDescent="0.2"/>
    <row r="29746" ht="10.5" customHeight="1" x14ac:dyDescent="0.2"/>
    <row r="29747" ht="10.5" customHeight="1" x14ac:dyDescent="0.2"/>
    <row r="29748" ht="10.5" customHeight="1" x14ac:dyDescent="0.2"/>
    <row r="29749" ht="10.5" customHeight="1" x14ac:dyDescent="0.2"/>
    <row r="29750" ht="10.5" customHeight="1" x14ac:dyDescent="0.2"/>
    <row r="29751" ht="10.5" customHeight="1" x14ac:dyDescent="0.2"/>
    <row r="29752" ht="10.5" customHeight="1" x14ac:dyDescent="0.2"/>
    <row r="29753" ht="10.5" customHeight="1" x14ac:dyDescent="0.2"/>
    <row r="29754" ht="10.5" customHeight="1" x14ac:dyDescent="0.2"/>
    <row r="29755" ht="10.5" customHeight="1" x14ac:dyDescent="0.2"/>
    <row r="29756" ht="10.5" customHeight="1" x14ac:dyDescent="0.2"/>
    <row r="29757" ht="10.5" customHeight="1" x14ac:dyDescent="0.2"/>
    <row r="29758" ht="10.5" customHeight="1" x14ac:dyDescent="0.2"/>
    <row r="29759" ht="10.5" customHeight="1" x14ac:dyDescent="0.2"/>
    <row r="29760" ht="10.5" customHeight="1" x14ac:dyDescent="0.2"/>
    <row r="29761" ht="10.5" customHeight="1" x14ac:dyDescent="0.2"/>
    <row r="29762" ht="10.5" customHeight="1" x14ac:dyDescent="0.2"/>
    <row r="29763" ht="10.5" customHeight="1" x14ac:dyDescent="0.2"/>
    <row r="29764" ht="10.5" customHeight="1" x14ac:dyDescent="0.2"/>
    <row r="29765" ht="10.5" customHeight="1" x14ac:dyDescent="0.2"/>
    <row r="29766" ht="10.5" customHeight="1" x14ac:dyDescent="0.2"/>
    <row r="29767" ht="10.5" customHeight="1" x14ac:dyDescent="0.2"/>
    <row r="29768" ht="10.5" customHeight="1" x14ac:dyDescent="0.2"/>
    <row r="29769" ht="10.5" customHeight="1" x14ac:dyDescent="0.2"/>
    <row r="29770" ht="10.5" customHeight="1" x14ac:dyDescent="0.2"/>
    <row r="29771" ht="10.5" customHeight="1" x14ac:dyDescent="0.2"/>
    <row r="29772" ht="10.5" customHeight="1" x14ac:dyDescent="0.2"/>
    <row r="29773" ht="10.5" customHeight="1" x14ac:dyDescent="0.2"/>
    <row r="29774" ht="10.5" customHeight="1" x14ac:dyDescent="0.2"/>
    <row r="29775" ht="10.5" customHeight="1" x14ac:dyDescent="0.2"/>
    <row r="29776" ht="10.5" customHeight="1" x14ac:dyDescent="0.2"/>
    <row r="29777" ht="10.5" customHeight="1" x14ac:dyDescent="0.2"/>
    <row r="29778" ht="10.5" customHeight="1" x14ac:dyDescent="0.2"/>
    <row r="29779" ht="10.5" customHeight="1" x14ac:dyDescent="0.2"/>
    <row r="29780" ht="10.5" customHeight="1" x14ac:dyDescent="0.2"/>
    <row r="29781" ht="10.5" customHeight="1" x14ac:dyDescent="0.2"/>
    <row r="29782" ht="10.5" customHeight="1" x14ac:dyDescent="0.2"/>
    <row r="29783" ht="10.5" customHeight="1" x14ac:dyDescent="0.2"/>
    <row r="29784" ht="10.5" customHeight="1" x14ac:dyDescent="0.2"/>
    <row r="29785" ht="10.5" customHeight="1" x14ac:dyDescent="0.2"/>
    <row r="29786" ht="10.5" customHeight="1" x14ac:dyDescent="0.2"/>
    <row r="29787" ht="10.5" customHeight="1" x14ac:dyDescent="0.2"/>
    <row r="29788" ht="10.5" customHeight="1" x14ac:dyDescent="0.2"/>
    <row r="29789" ht="10.5" customHeight="1" x14ac:dyDescent="0.2"/>
    <row r="29790" ht="10.5" customHeight="1" x14ac:dyDescent="0.2"/>
    <row r="29791" ht="10.5" customHeight="1" x14ac:dyDescent="0.2"/>
    <row r="29792" ht="10.5" customHeight="1" x14ac:dyDescent="0.2"/>
    <row r="29793" ht="10.5" customHeight="1" x14ac:dyDescent="0.2"/>
    <row r="29794" ht="10.5" customHeight="1" x14ac:dyDescent="0.2"/>
    <row r="29795" ht="10.5" customHeight="1" x14ac:dyDescent="0.2"/>
    <row r="29796" ht="10.5" customHeight="1" x14ac:dyDescent="0.2"/>
    <row r="29797" ht="10.5" customHeight="1" x14ac:dyDescent="0.2"/>
    <row r="29798" ht="10.5" customHeight="1" x14ac:dyDescent="0.2"/>
    <row r="29799" ht="10.5" customHeight="1" x14ac:dyDescent="0.2"/>
    <row r="29800" ht="10.5" customHeight="1" x14ac:dyDescent="0.2"/>
    <row r="29801" ht="10.5" customHeight="1" x14ac:dyDescent="0.2"/>
    <row r="29802" ht="10.5" customHeight="1" x14ac:dyDescent="0.2"/>
    <row r="29803" ht="10.5" customHeight="1" x14ac:dyDescent="0.2"/>
    <row r="29804" ht="10.5" customHeight="1" x14ac:dyDescent="0.2"/>
    <row r="29805" ht="10.5" customHeight="1" x14ac:dyDescent="0.2"/>
    <row r="29806" ht="10.5" customHeight="1" x14ac:dyDescent="0.2"/>
    <row r="29807" ht="10.5" customHeight="1" x14ac:dyDescent="0.2"/>
    <row r="29808" ht="10.5" customHeight="1" x14ac:dyDescent="0.2"/>
    <row r="29809" ht="10.5" customHeight="1" x14ac:dyDescent="0.2"/>
    <row r="29810" ht="10.5" customHeight="1" x14ac:dyDescent="0.2"/>
    <row r="29811" ht="10.5" customHeight="1" x14ac:dyDescent="0.2"/>
    <row r="29812" ht="10.5" customHeight="1" x14ac:dyDescent="0.2"/>
    <row r="29813" ht="10.5" customHeight="1" x14ac:dyDescent="0.2"/>
    <row r="29814" ht="10.5" customHeight="1" x14ac:dyDescent="0.2"/>
    <row r="29815" ht="10.5" customHeight="1" x14ac:dyDescent="0.2"/>
    <row r="29816" ht="10.5" customHeight="1" x14ac:dyDescent="0.2"/>
    <row r="29817" ht="10.5" customHeight="1" x14ac:dyDescent="0.2"/>
    <row r="29818" ht="10.5" customHeight="1" x14ac:dyDescent="0.2"/>
    <row r="29819" ht="10.5" customHeight="1" x14ac:dyDescent="0.2"/>
    <row r="29820" ht="10.5" customHeight="1" x14ac:dyDescent="0.2"/>
    <row r="29821" ht="10.5" customHeight="1" x14ac:dyDescent="0.2"/>
    <row r="29822" ht="10.5" customHeight="1" x14ac:dyDescent="0.2"/>
    <row r="29823" ht="10.5" customHeight="1" x14ac:dyDescent="0.2"/>
    <row r="29824" ht="10.5" customHeight="1" x14ac:dyDescent="0.2"/>
    <row r="29825" ht="10.5" customHeight="1" x14ac:dyDescent="0.2"/>
    <row r="29826" ht="10.5" customHeight="1" x14ac:dyDescent="0.2"/>
    <row r="29827" ht="10.5" customHeight="1" x14ac:dyDescent="0.2"/>
    <row r="29828" ht="10.5" customHeight="1" x14ac:dyDescent="0.2"/>
    <row r="29829" ht="10.5" customHeight="1" x14ac:dyDescent="0.2"/>
    <row r="29830" ht="10.5" customHeight="1" x14ac:dyDescent="0.2"/>
    <row r="29831" ht="10.5" customHeight="1" x14ac:dyDescent="0.2"/>
    <row r="29832" ht="10.5" customHeight="1" x14ac:dyDescent="0.2"/>
    <row r="29833" ht="10.5" customHeight="1" x14ac:dyDescent="0.2"/>
    <row r="29834" ht="10.5" customHeight="1" x14ac:dyDescent="0.2"/>
    <row r="29835" ht="10.5" customHeight="1" x14ac:dyDescent="0.2"/>
    <row r="29836" ht="10.5" customHeight="1" x14ac:dyDescent="0.2"/>
    <row r="29837" ht="10.5" customHeight="1" x14ac:dyDescent="0.2"/>
    <row r="29838" ht="10.5" customHeight="1" x14ac:dyDescent="0.2"/>
    <row r="29839" ht="10.5" customHeight="1" x14ac:dyDescent="0.2"/>
    <row r="29840" ht="10.5" customHeight="1" x14ac:dyDescent="0.2"/>
    <row r="29841" ht="10.5" customHeight="1" x14ac:dyDescent="0.2"/>
    <row r="29842" ht="10.5" customHeight="1" x14ac:dyDescent="0.2"/>
    <row r="29843" ht="10.5" customHeight="1" x14ac:dyDescent="0.2"/>
    <row r="29844" ht="10.5" customHeight="1" x14ac:dyDescent="0.2"/>
    <row r="29845" ht="10.5" customHeight="1" x14ac:dyDescent="0.2"/>
    <row r="29846" ht="10.5" customHeight="1" x14ac:dyDescent="0.2"/>
    <row r="29847" ht="10.5" customHeight="1" x14ac:dyDescent="0.2"/>
    <row r="29848" ht="10.5" customHeight="1" x14ac:dyDescent="0.2"/>
    <row r="29849" ht="10.5" customHeight="1" x14ac:dyDescent="0.2"/>
    <row r="29850" ht="10.5" customHeight="1" x14ac:dyDescent="0.2"/>
    <row r="29851" ht="10.5" customHeight="1" x14ac:dyDescent="0.2"/>
    <row r="29852" ht="10.5" customHeight="1" x14ac:dyDescent="0.2"/>
    <row r="29853" ht="10.5" customHeight="1" x14ac:dyDescent="0.2"/>
    <row r="29854" ht="10.5" customHeight="1" x14ac:dyDescent="0.2"/>
    <row r="29855" ht="10.5" customHeight="1" x14ac:dyDescent="0.2"/>
    <row r="29856" ht="10.5" customHeight="1" x14ac:dyDescent="0.2"/>
    <row r="29857" ht="10.5" customHeight="1" x14ac:dyDescent="0.2"/>
    <row r="29858" ht="10.5" customHeight="1" x14ac:dyDescent="0.2"/>
    <row r="29859" ht="10.5" customHeight="1" x14ac:dyDescent="0.2"/>
    <row r="29860" ht="10.5" customHeight="1" x14ac:dyDescent="0.2"/>
    <row r="29861" ht="10.5" customHeight="1" x14ac:dyDescent="0.2"/>
    <row r="29862" ht="10.5" customHeight="1" x14ac:dyDescent="0.2"/>
    <row r="29863" ht="10.5" customHeight="1" x14ac:dyDescent="0.2"/>
    <row r="29864" ht="10.5" customHeight="1" x14ac:dyDescent="0.2"/>
    <row r="29865" ht="10.5" customHeight="1" x14ac:dyDescent="0.2"/>
    <row r="29866" ht="10.5" customHeight="1" x14ac:dyDescent="0.2"/>
    <row r="29867" ht="10.5" customHeight="1" x14ac:dyDescent="0.2"/>
    <row r="29868" ht="10.5" customHeight="1" x14ac:dyDescent="0.2"/>
    <row r="29869" ht="10.5" customHeight="1" x14ac:dyDescent="0.2"/>
    <row r="29870" ht="10.5" customHeight="1" x14ac:dyDescent="0.2"/>
    <row r="29871" ht="10.5" customHeight="1" x14ac:dyDescent="0.2"/>
    <row r="29872" ht="10.5" customHeight="1" x14ac:dyDescent="0.2"/>
    <row r="29873" ht="10.5" customHeight="1" x14ac:dyDescent="0.2"/>
    <row r="29874" ht="10.5" customHeight="1" x14ac:dyDescent="0.2"/>
    <row r="29875" ht="10.5" customHeight="1" x14ac:dyDescent="0.2"/>
    <row r="29876" ht="10.5" customHeight="1" x14ac:dyDescent="0.2"/>
    <row r="29877" ht="10.5" customHeight="1" x14ac:dyDescent="0.2"/>
    <row r="29878" ht="10.5" customHeight="1" x14ac:dyDescent="0.2"/>
    <row r="29879" ht="10.5" customHeight="1" x14ac:dyDescent="0.2"/>
    <row r="29880" ht="10.5" customHeight="1" x14ac:dyDescent="0.2"/>
    <row r="29881" ht="10.5" customHeight="1" x14ac:dyDescent="0.2"/>
    <row r="29882" ht="10.5" customHeight="1" x14ac:dyDescent="0.2"/>
    <row r="29883" ht="10.5" customHeight="1" x14ac:dyDescent="0.2"/>
    <row r="29884" ht="10.5" customHeight="1" x14ac:dyDescent="0.2"/>
    <row r="29885" ht="10.5" customHeight="1" x14ac:dyDescent="0.2"/>
    <row r="29886" ht="10.5" customHeight="1" x14ac:dyDescent="0.2"/>
    <row r="29887" ht="10.5" customHeight="1" x14ac:dyDescent="0.2"/>
    <row r="29888" ht="10.5" customHeight="1" x14ac:dyDescent="0.2"/>
    <row r="29889" ht="10.5" customHeight="1" x14ac:dyDescent="0.2"/>
    <row r="29890" ht="10.5" customHeight="1" x14ac:dyDescent="0.2"/>
    <row r="29891" ht="10.5" customHeight="1" x14ac:dyDescent="0.2"/>
    <row r="29892" ht="10.5" customHeight="1" x14ac:dyDescent="0.2"/>
    <row r="29893" ht="10.5" customHeight="1" x14ac:dyDescent="0.2"/>
    <row r="29894" ht="10.5" customHeight="1" x14ac:dyDescent="0.2"/>
    <row r="29895" ht="10.5" customHeight="1" x14ac:dyDescent="0.2"/>
    <row r="29896" ht="10.5" customHeight="1" x14ac:dyDescent="0.2"/>
    <row r="29897" ht="10.5" customHeight="1" x14ac:dyDescent="0.2"/>
    <row r="29898" ht="10.5" customHeight="1" x14ac:dyDescent="0.2"/>
    <row r="29899" ht="10.5" customHeight="1" x14ac:dyDescent="0.2"/>
    <row r="29900" ht="10.5" customHeight="1" x14ac:dyDescent="0.2"/>
    <row r="29901" ht="10.5" customHeight="1" x14ac:dyDescent="0.2"/>
    <row r="29902" ht="10.5" customHeight="1" x14ac:dyDescent="0.2"/>
    <row r="29903" ht="10.5" customHeight="1" x14ac:dyDescent="0.2"/>
    <row r="29904" ht="10.5" customHeight="1" x14ac:dyDescent="0.2"/>
    <row r="29905" ht="10.5" customHeight="1" x14ac:dyDescent="0.2"/>
    <row r="29906" ht="10.5" customHeight="1" x14ac:dyDescent="0.2"/>
    <row r="29907" ht="10.5" customHeight="1" x14ac:dyDescent="0.2"/>
    <row r="29908" ht="10.5" customHeight="1" x14ac:dyDescent="0.2"/>
    <row r="29909" ht="10.5" customHeight="1" x14ac:dyDescent="0.2"/>
    <row r="29910" ht="10.5" customHeight="1" x14ac:dyDescent="0.2"/>
    <row r="29911" ht="10.5" customHeight="1" x14ac:dyDescent="0.2"/>
    <row r="29912" ht="10.5" customHeight="1" x14ac:dyDescent="0.2"/>
    <row r="29913" ht="10.5" customHeight="1" x14ac:dyDescent="0.2"/>
    <row r="29914" ht="10.5" customHeight="1" x14ac:dyDescent="0.2"/>
    <row r="29915" ht="10.5" customHeight="1" x14ac:dyDescent="0.2"/>
    <row r="29916" ht="10.5" customHeight="1" x14ac:dyDescent="0.2"/>
    <row r="29917" ht="10.5" customHeight="1" x14ac:dyDescent="0.2"/>
    <row r="29918" ht="10.5" customHeight="1" x14ac:dyDescent="0.2"/>
    <row r="29919" ht="10.5" customHeight="1" x14ac:dyDescent="0.2"/>
    <row r="29920" ht="10.5" customHeight="1" x14ac:dyDescent="0.2"/>
    <row r="29921" ht="10.5" customHeight="1" x14ac:dyDescent="0.2"/>
    <row r="29922" ht="10.5" customHeight="1" x14ac:dyDescent="0.2"/>
    <row r="29923" ht="10.5" customHeight="1" x14ac:dyDescent="0.2"/>
    <row r="29924" ht="10.5" customHeight="1" x14ac:dyDescent="0.2"/>
    <row r="29925" ht="10.5" customHeight="1" x14ac:dyDescent="0.2"/>
    <row r="29926" ht="10.5" customHeight="1" x14ac:dyDescent="0.2"/>
    <row r="29927" ht="10.5" customHeight="1" x14ac:dyDescent="0.2"/>
    <row r="29928" ht="10.5" customHeight="1" x14ac:dyDescent="0.2"/>
    <row r="29929" ht="10.5" customHeight="1" x14ac:dyDescent="0.2"/>
    <row r="29930" ht="10.5" customHeight="1" x14ac:dyDescent="0.2"/>
    <row r="29931" ht="10.5" customHeight="1" x14ac:dyDescent="0.2"/>
    <row r="29932" ht="10.5" customHeight="1" x14ac:dyDescent="0.2"/>
    <row r="29933" ht="10.5" customHeight="1" x14ac:dyDescent="0.2"/>
    <row r="29934" ht="10.5" customHeight="1" x14ac:dyDescent="0.2"/>
    <row r="29935" ht="10.5" customHeight="1" x14ac:dyDescent="0.2"/>
    <row r="29936" ht="10.5" customHeight="1" x14ac:dyDescent="0.2"/>
    <row r="29937" ht="10.5" customHeight="1" x14ac:dyDescent="0.2"/>
    <row r="29938" ht="10.5" customHeight="1" x14ac:dyDescent="0.2"/>
    <row r="29939" ht="10.5" customHeight="1" x14ac:dyDescent="0.2"/>
    <row r="29940" ht="10.5" customHeight="1" x14ac:dyDescent="0.2"/>
    <row r="29941" ht="10.5" customHeight="1" x14ac:dyDescent="0.2"/>
    <row r="29942" ht="10.5" customHeight="1" x14ac:dyDescent="0.2"/>
    <row r="29943" ht="10.5" customHeight="1" x14ac:dyDescent="0.2"/>
    <row r="29944" ht="10.5" customHeight="1" x14ac:dyDescent="0.2"/>
    <row r="29945" ht="10.5" customHeight="1" x14ac:dyDescent="0.2"/>
    <row r="29946" ht="10.5" customHeight="1" x14ac:dyDescent="0.2"/>
    <row r="29947" ht="10.5" customHeight="1" x14ac:dyDescent="0.2"/>
    <row r="29948" ht="10.5" customHeight="1" x14ac:dyDescent="0.2"/>
    <row r="29949" ht="10.5" customHeight="1" x14ac:dyDescent="0.2"/>
    <row r="29950" ht="10.5" customHeight="1" x14ac:dyDescent="0.2"/>
    <row r="29951" ht="10.5" customHeight="1" x14ac:dyDescent="0.2"/>
    <row r="29952" ht="10.5" customHeight="1" x14ac:dyDescent="0.2"/>
    <row r="29953" ht="10.5" customHeight="1" x14ac:dyDescent="0.2"/>
    <row r="29954" ht="10.5" customHeight="1" x14ac:dyDescent="0.2"/>
    <row r="29955" ht="10.5" customHeight="1" x14ac:dyDescent="0.2"/>
    <row r="29956" ht="10.5" customHeight="1" x14ac:dyDescent="0.2"/>
    <row r="29957" ht="10.5" customHeight="1" x14ac:dyDescent="0.2"/>
    <row r="29958" ht="10.5" customHeight="1" x14ac:dyDescent="0.2"/>
    <row r="29959" ht="10.5" customHeight="1" x14ac:dyDescent="0.2"/>
    <row r="29960" ht="10.5" customHeight="1" x14ac:dyDescent="0.2"/>
    <row r="29961" ht="10.5" customHeight="1" x14ac:dyDescent="0.2"/>
    <row r="29962" ht="10.5" customHeight="1" x14ac:dyDescent="0.2"/>
    <row r="29963" ht="10.5" customHeight="1" x14ac:dyDescent="0.2"/>
    <row r="29964" ht="10.5" customHeight="1" x14ac:dyDescent="0.2"/>
    <row r="29965" ht="10.5" customHeight="1" x14ac:dyDescent="0.2"/>
    <row r="29966" ht="10.5" customHeight="1" x14ac:dyDescent="0.2"/>
    <row r="29967" ht="10.5" customHeight="1" x14ac:dyDescent="0.2"/>
    <row r="29968" ht="10.5" customHeight="1" x14ac:dyDescent="0.2"/>
    <row r="29969" ht="10.5" customHeight="1" x14ac:dyDescent="0.2"/>
    <row r="29970" ht="10.5" customHeight="1" x14ac:dyDescent="0.2"/>
    <row r="29971" ht="10.5" customHeight="1" x14ac:dyDescent="0.2"/>
    <row r="29972" ht="10.5" customHeight="1" x14ac:dyDescent="0.2"/>
    <row r="29973" ht="10.5" customHeight="1" x14ac:dyDescent="0.2"/>
    <row r="29974" ht="10.5" customHeight="1" x14ac:dyDescent="0.2"/>
    <row r="29975" ht="10.5" customHeight="1" x14ac:dyDescent="0.2"/>
    <row r="29976" ht="10.5" customHeight="1" x14ac:dyDescent="0.2"/>
    <row r="29977" ht="10.5" customHeight="1" x14ac:dyDescent="0.2"/>
    <row r="29978" ht="10.5" customHeight="1" x14ac:dyDescent="0.2"/>
    <row r="29979" ht="10.5" customHeight="1" x14ac:dyDescent="0.2"/>
    <row r="29980" ht="10.5" customHeight="1" x14ac:dyDescent="0.2"/>
    <row r="29981" ht="10.5" customHeight="1" x14ac:dyDescent="0.2"/>
    <row r="29982" ht="10.5" customHeight="1" x14ac:dyDescent="0.2"/>
    <row r="29983" ht="10.5" customHeight="1" x14ac:dyDescent="0.2"/>
    <row r="29984" ht="10.5" customHeight="1" x14ac:dyDescent="0.2"/>
    <row r="29985" ht="10.5" customHeight="1" x14ac:dyDescent="0.2"/>
    <row r="29986" ht="10.5" customHeight="1" x14ac:dyDescent="0.2"/>
    <row r="29987" ht="10.5" customHeight="1" x14ac:dyDescent="0.2"/>
    <row r="29988" ht="10.5" customHeight="1" x14ac:dyDescent="0.2"/>
    <row r="29989" ht="10.5" customHeight="1" x14ac:dyDescent="0.2"/>
    <row r="29990" ht="10.5" customHeight="1" x14ac:dyDescent="0.2"/>
    <row r="29991" ht="10.5" customHeight="1" x14ac:dyDescent="0.2"/>
    <row r="29992" ht="10.5" customHeight="1" x14ac:dyDescent="0.2"/>
    <row r="29993" ht="10.5" customHeight="1" x14ac:dyDescent="0.2"/>
    <row r="29994" ht="10.5" customHeight="1" x14ac:dyDescent="0.2"/>
    <row r="29995" ht="10.5" customHeight="1" x14ac:dyDescent="0.2"/>
    <row r="29996" ht="10.5" customHeight="1" x14ac:dyDescent="0.2"/>
    <row r="29997" ht="10.5" customHeight="1" x14ac:dyDescent="0.2"/>
    <row r="29998" ht="10.5" customHeight="1" x14ac:dyDescent="0.2"/>
    <row r="29999" ht="10.5" customHeight="1" x14ac:dyDescent="0.2"/>
    <row r="30000" ht="10.5" customHeight="1" x14ac:dyDescent="0.2"/>
    <row r="30001" ht="10.5" customHeight="1" x14ac:dyDescent="0.2"/>
    <row r="30002" ht="10.5" customHeight="1" x14ac:dyDescent="0.2"/>
    <row r="30003" ht="10.5" customHeight="1" x14ac:dyDescent="0.2"/>
    <row r="30004" ht="10.5" customHeight="1" x14ac:dyDescent="0.2"/>
    <row r="30005" ht="10.5" customHeight="1" x14ac:dyDescent="0.2"/>
    <row r="30006" ht="10.5" customHeight="1" x14ac:dyDescent="0.2"/>
    <row r="30007" ht="10.5" customHeight="1" x14ac:dyDescent="0.2"/>
    <row r="30008" ht="10.5" customHeight="1" x14ac:dyDescent="0.2"/>
    <row r="30009" ht="10.5" customHeight="1" x14ac:dyDescent="0.2"/>
    <row r="30010" ht="10.5" customHeight="1" x14ac:dyDescent="0.2"/>
    <row r="30011" ht="10.5" customHeight="1" x14ac:dyDescent="0.2"/>
    <row r="30012" ht="10.5" customHeight="1" x14ac:dyDescent="0.2"/>
    <row r="30013" ht="10.5" customHeight="1" x14ac:dyDescent="0.2"/>
    <row r="30014" ht="10.5" customHeight="1" x14ac:dyDescent="0.2"/>
    <row r="30015" ht="10.5" customHeight="1" x14ac:dyDescent="0.2"/>
    <row r="30016" ht="10.5" customHeight="1" x14ac:dyDescent="0.2"/>
    <row r="30017" ht="10.5" customHeight="1" x14ac:dyDescent="0.2"/>
    <row r="30018" ht="10.5" customHeight="1" x14ac:dyDescent="0.2"/>
    <row r="30019" ht="10.5" customHeight="1" x14ac:dyDescent="0.2"/>
    <row r="30020" ht="10.5" customHeight="1" x14ac:dyDescent="0.2"/>
    <row r="30021" ht="10.5" customHeight="1" x14ac:dyDescent="0.2"/>
    <row r="30022" ht="10.5" customHeight="1" x14ac:dyDescent="0.2"/>
    <row r="30023" ht="10.5" customHeight="1" x14ac:dyDescent="0.2"/>
    <row r="30024" ht="10.5" customHeight="1" x14ac:dyDescent="0.2"/>
    <row r="30025" ht="10.5" customHeight="1" x14ac:dyDescent="0.2"/>
    <row r="30026" ht="10.5" customHeight="1" x14ac:dyDescent="0.2"/>
    <row r="30027" ht="10.5" customHeight="1" x14ac:dyDescent="0.2"/>
    <row r="30028" ht="10.5" customHeight="1" x14ac:dyDescent="0.2"/>
    <row r="30029" ht="10.5" customHeight="1" x14ac:dyDescent="0.2"/>
    <row r="30030" ht="10.5" customHeight="1" x14ac:dyDescent="0.2"/>
    <row r="30031" ht="10.5" customHeight="1" x14ac:dyDescent="0.2"/>
    <row r="30032" ht="10.5" customHeight="1" x14ac:dyDescent="0.2"/>
    <row r="30033" ht="10.5" customHeight="1" x14ac:dyDescent="0.2"/>
    <row r="30034" ht="10.5" customHeight="1" x14ac:dyDescent="0.2"/>
    <row r="30035" ht="10.5" customHeight="1" x14ac:dyDescent="0.2"/>
    <row r="30036" ht="10.5" customHeight="1" x14ac:dyDescent="0.2"/>
    <row r="30037" ht="10.5" customHeight="1" x14ac:dyDescent="0.2"/>
    <row r="30038" ht="10.5" customHeight="1" x14ac:dyDescent="0.2"/>
    <row r="30039" ht="10.5" customHeight="1" x14ac:dyDescent="0.2"/>
    <row r="30040" ht="10.5" customHeight="1" x14ac:dyDescent="0.2"/>
    <row r="30041" ht="10.5" customHeight="1" x14ac:dyDescent="0.2"/>
    <row r="30042" ht="10.5" customHeight="1" x14ac:dyDescent="0.2"/>
    <row r="30043" ht="10.5" customHeight="1" x14ac:dyDescent="0.2"/>
    <row r="30044" ht="10.5" customHeight="1" x14ac:dyDescent="0.2"/>
    <row r="30045" ht="10.5" customHeight="1" x14ac:dyDescent="0.2"/>
    <row r="30046" ht="10.5" customHeight="1" x14ac:dyDescent="0.2"/>
    <row r="30047" ht="10.5" customHeight="1" x14ac:dyDescent="0.2"/>
    <row r="30048" ht="10.5" customHeight="1" x14ac:dyDescent="0.2"/>
    <row r="30049" ht="10.5" customHeight="1" x14ac:dyDescent="0.2"/>
    <row r="30050" ht="10.5" customHeight="1" x14ac:dyDescent="0.2"/>
    <row r="30051" ht="10.5" customHeight="1" x14ac:dyDescent="0.2"/>
    <row r="30052" ht="10.5" customHeight="1" x14ac:dyDescent="0.2"/>
    <row r="30053" ht="10.5" customHeight="1" x14ac:dyDescent="0.2"/>
    <row r="30054" ht="10.5" customHeight="1" x14ac:dyDescent="0.2"/>
    <row r="30055" ht="10.5" customHeight="1" x14ac:dyDescent="0.2"/>
    <row r="30056" ht="10.5" customHeight="1" x14ac:dyDescent="0.2"/>
    <row r="30057" ht="10.5" customHeight="1" x14ac:dyDescent="0.2"/>
    <row r="30058" ht="10.5" customHeight="1" x14ac:dyDescent="0.2"/>
    <row r="30059" ht="10.5" customHeight="1" x14ac:dyDescent="0.2"/>
    <row r="30060" ht="10.5" customHeight="1" x14ac:dyDescent="0.2"/>
    <row r="30061" ht="10.5" customHeight="1" x14ac:dyDescent="0.2"/>
    <row r="30062" ht="10.5" customHeight="1" x14ac:dyDescent="0.2"/>
    <row r="30063" ht="10.5" customHeight="1" x14ac:dyDescent="0.2"/>
    <row r="30064" ht="10.5" customHeight="1" x14ac:dyDescent="0.2"/>
    <row r="30065" ht="10.5" customHeight="1" x14ac:dyDescent="0.2"/>
    <row r="30066" ht="10.5" customHeight="1" x14ac:dyDescent="0.2"/>
    <row r="30067" ht="10.5" customHeight="1" x14ac:dyDescent="0.2"/>
    <row r="30068" ht="10.5" customHeight="1" x14ac:dyDescent="0.2"/>
    <row r="30069" ht="10.5" customHeight="1" x14ac:dyDescent="0.2"/>
    <row r="30070" ht="10.5" customHeight="1" x14ac:dyDescent="0.2"/>
    <row r="30071" ht="10.5" customHeight="1" x14ac:dyDescent="0.2"/>
    <row r="30072" ht="10.5" customHeight="1" x14ac:dyDescent="0.2"/>
    <row r="30073" ht="10.5" customHeight="1" x14ac:dyDescent="0.2"/>
    <row r="30074" ht="10.5" customHeight="1" x14ac:dyDescent="0.2"/>
    <row r="30075" ht="10.5" customHeight="1" x14ac:dyDescent="0.2"/>
    <row r="30076" ht="10.5" customHeight="1" x14ac:dyDescent="0.2"/>
    <row r="30077" ht="10.5" customHeight="1" x14ac:dyDescent="0.2"/>
    <row r="30078" ht="10.5" customHeight="1" x14ac:dyDescent="0.2"/>
    <row r="30079" ht="10.5" customHeight="1" x14ac:dyDescent="0.2"/>
    <row r="30080" ht="10.5" customHeight="1" x14ac:dyDescent="0.2"/>
    <row r="30081" ht="10.5" customHeight="1" x14ac:dyDescent="0.2"/>
    <row r="30082" ht="10.5" customHeight="1" x14ac:dyDescent="0.2"/>
    <row r="30083" ht="10.5" customHeight="1" x14ac:dyDescent="0.2"/>
    <row r="30084" ht="10.5" customHeight="1" x14ac:dyDescent="0.2"/>
    <row r="30085" ht="10.5" customHeight="1" x14ac:dyDescent="0.2"/>
    <row r="30086" ht="10.5" customHeight="1" x14ac:dyDescent="0.2"/>
    <row r="30087" ht="10.5" customHeight="1" x14ac:dyDescent="0.2"/>
    <row r="30088" ht="10.5" customHeight="1" x14ac:dyDescent="0.2"/>
    <row r="30089" ht="10.5" customHeight="1" x14ac:dyDescent="0.2"/>
    <row r="30090" ht="10.5" customHeight="1" x14ac:dyDescent="0.2"/>
    <row r="30091" ht="10.5" customHeight="1" x14ac:dyDescent="0.2"/>
    <row r="30092" ht="10.5" customHeight="1" x14ac:dyDescent="0.2"/>
    <row r="30093" ht="10.5" customHeight="1" x14ac:dyDescent="0.2"/>
    <row r="30094" ht="10.5" customHeight="1" x14ac:dyDescent="0.2"/>
    <row r="30095" ht="10.5" customHeight="1" x14ac:dyDescent="0.2"/>
    <row r="30096" ht="10.5" customHeight="1" x14ac:dyDescent="0.2"/>
    <row r="30097" ht="10.5" customHeight="1" x14ac:dyDescent="0.2"/>
    <row r="30098" ht="10.5" customHeight="1" x14ac:dyDescent="0.2"/>
    <row r="30099" ht="10.5" customHeight="1" x14ac:dyDescent="0.2"/>
    <row r="30100" ht="10.5" customHeight="1" x14ac:dyDescent="0.2"/>
    <row r="30101" ht="10.5" customHeight="1" x14ac:dyDescent="0.2"/>
    <row r="30102" ht="10.5" customHeight="1" x14ac:dyDescent="0.2"/>
    <row r="30103" ht="10.5" customHeight="1" x14ac:dyDescent="0.2"/>
    <row r="30104" ht="10.5" customHeight="1" x14ac:dyDescent="0.2"/>
    <row r="30105" ht="10.5" customHeight="1" x14ac:dyDescent="0.2"/>
    <row r="30106" ht="10.5" customHeight="1" x14ac:dyDescent="0.2"/>
    <row r="30107" ht="10.5" customHeight="1" x14ac:dyDescent="0.2"/>
    <row r="30108" ht="10.5" customHeight="1" x14ac:dyDescent="0.2"/>
    <row r="30109" ht="10.5" customHeight="1" x14ac:dyDescent="0.2"/>
    <row r="30110" ht="10.5" customHeight="1" x14ac:dyDescent="0.2"/>
    <row r="30111" ht="10.5" customHeight="1" x14ac:dyDescent="0.2"/>
    <row r="30112" ht="10.5" customHeight="1" x14ac:dyDescent="0.2"/>
    <row r="30113" ht="10.5" customHeight="1" x14ac:dyDescent="0.2"/>
    <row r="30114" ht="10.5" customHeight="1" x14ac:dyDescent="0.2"/>
    <row r="30115" ht="10.5" customHeight="1" x14ac:dyDescent="0.2"/>
    <row r="30116" ht="10.5" customHeight="1" x14ac:dyDescent="0.2"/>
    <row r="30117" ht="10.5" customHeight="1" x14ac:dyDescent="0.2"/>
    <row r="30118" ht="10.5" customHeight="1" x14ac:dyDescent="0.2"/>
    <row r="30119" ht="10.5" customHeight="1" x14ac:dyDescent="0.2"/>
    <row r="30120" ht="10.5" customHeight="1" x14ac:dyDescent="0.2"/>
    <row r="30121" ht="10.5" customHeight="1" x14ac:dyDescent="0.2"/>
    <row r="30122" ht="10.5" customHeight="1" x14ac:dyDescent="0.2"/>
    <row r="30123" ht="10.5" customHeight="1" x14ac:dyDescent="0.2"/>
    <row r="30124" ht="10.5" customHeight="1" x14ac:dyDescent="0.2"/>
    <row r="30125" ht="10.5" customHeight="1" x14ac:dyDescent="0.2"/>
    <row r="30126" ht="10.5" customHeight="1" x14ac:dyDescent="0.2"/>
    <row r="30127" ht="10.5" customHeight="1" x14ac:dyDescent="0.2"/>
    <row r="30128" ht="10.5" customHeight="1" x14ac:dyDescent="0.2"/>
    <row r="30129" ht="10.5" customHeight="1" x14ac:dyDescent="0.2"/>
    <row r="30130" ht="10.5" customHeight="1" x14ac:dyDescent="0.2"/>
    <row r="30131" ht="10.5" customHeight="1" x14ac:dyDescent="0.2"/>
    <row r="30132" ht="10.5" customHeight="1" x14ac:dyDescent="0.2"/>
    <row r="30133" ht="10.5" customHeight="1" x14ac:dyDescent="0.2"/>
    <row r="30134" ht="10.5" customHeight="1" x14ac:dyDescent="0.2"/>
    <row r="30135" ht="10.5" customHeight="1" x14ac:dyDescent="0.2"/>
    <row r="30136" ht="10.5" customHeight="1" x14ac:dyDescent="0.2"/>
    <row r="30137" ht="10.5" customHeight="1" x14ac:dyDescent="0.2"/>
    <row r="30138" ht="10.5" customHeight="1" x14ac:dyDescent="0.2"/>
    <row r="30139" ht="10.5" customHeight="1" x14ac:dyDescent="0.2"/>
    <row r="30140" ht="10.5" customHeight="1" x14ac:dyDescent="0.2"/>
    <row r="30141" ht="10.5" customHeight="1" x14ac:dyDescent="0.2"/>
    <row r="30142" ht="10.5" customHeight="1" x14ac:dyDescent="0.2"/>
    <row r="30143" ht="10.5" customHeight="1" x14ac:dyDescent="0.2"/>
    <row r="30144" ht="10.5" customHeight="1" x14ac:dyDescent="0.2"/>
    <row r="30145" ht="10.5" customHeight="1" x14ac:dyDescent="0.2"/>
    <row r="30146" ht="10.5" customHeight="1" x14ac:dyDescent="0.2"/>
    <row r="30147" ht="10.5" customHeight="1" x14ac:dyDescent="0.2"/>
    <row r="30148" ht="10.5" customHeight="1" x14ac:dyDescent="0.2"/>
    <row r="30149" ht="10.5" customHeight="1" x14ac:dyDescent="0.2"/>
    <row r="30150" ht="10.5" customHeight="1" x14ac:dyDescent="0.2"/>
    <row r="30151" ht="10.5" customHeight="1" x14ac:dyDescent="0.2"/>
    <row r="30152" ht="10.5" customHeight="1" x14ac:dyDescent="0.2"/>
    <row r="30153" ht="10.5" customHeight="1" x14ac:dyDescent="0.2"/>
    <row r="30154" ht="10.5" customHeight="1" x14ac:dyDescent="0.2"/>
    <row r="30155" ht="10.5" customHeight="1" x14ac:dyDescent="0.2"/>
    <row r="30156" ht="10.5" customHeight="1" x14ac:dyDescent="0.2"/>
    <row r="30157" ht="10.5" customHeight="1" x14ac:dyDescent="0.2"/>
    <row r="30158" ht="10.5" customHeight="1" x14ac:dyDescent="0.2"/>
    <row r="30159" ht="10.5" customHeight="1" x14ac:dyDescent="0.2"/>
    <row r="30160" ht="10.5" customHeight="1" x14ac:dyDescent="0.2"/>
    <row r="30161" ht="10.5" customHeight="1" x14ac:dyDescent="0.2"/>
    <row r="30162" ht="10.5" customHeight="1" x14ac:dyDescent="0.2"/>
    <row r="30163" ht="10.5" customHeight="1" x14ac:dyDescent="0.2"/>
    <row r="30164" ht="10.5" customHeight="1" x14ac:dyDescent="0.2"/>
    <row r="30165" ht="10.5" customHeight="1" x14ac:dyDescent="0.2"/>
    <row r="30166" ht="10.5" customHeight="1" x14ac:dyDescent="0.2"/>
    <row r="30167" ht="10.5" customHeight="1" x14ac:dyDescent="0.2"/>
    <row r="30168" ht="10.5" customHeight="1" x14ac:dyDescent="0.2"/>
    <row r="30169" ht="10.5" customHeight="1" x14ac:dyDescent="0.2"/>
    <row r="30170" ht="10.5" customHeight="1" x14ac:dyDescent="0.2"/>
    <row r="30171" ht="10.5" customHeight="1" x14ac:dyDescent="0.2"/>
    <row r="30172" ht="10.5" customHeight="1" x14ac:dyDescent="0.2"/>
    <row r="30173" ht="10.5" customHeight="1" x14ac:dyDescent="0.2"/>
    <row r="30174" ht="10.5" customHeight="1" x14ac:dyDescent="0.2"/>
    <row r="30175" ht="10.5" customHeight="1" x14ac:dyDescent="0.2"/>
    <row r="30176" ht="10.5" customHeight="1" x14ac:dyDescent="0.2"/>
    <row r="30177" ht="10.5" customHeight="1" x14ac:dyDescent="0.2"/>
    <row r="30178" ht="10.5" customHeight="1" x14ac:dyDescent="0.2"/>
    <row r="30179" ht="10.5" customHeight="1" x14ac:dyDescent="0.2"/>
    <row r="30180" ht="10.5" customHeight="1" x14ac:dyDescent="0.2"/>
    <row r="30181" ht="10.5" customHeight="1" x14ac:dyDescent="0.2"/>
    <row r="30182" ht="10.5" customHeight="1" x14ac:dyDescent="0.2"/>
    <row r="30183" ht="10.5" customHeight="1" x14ac:dyDescent="0.2"/>
    <row r="30184" ht="10.5" customHeight="1" x14ac:dyDescent="0.2"/>
    <row r="30185" ht="10.5" customHeight="1" x14ac:dyDescent="0.2"/>
    <row r="30186" ht="10.5" customHeight="1" x14ac:dyDescent="0.2"/>
    <row r="30187" ht="10.5" customHeight="1" x14ac:dyDescent="0.2"/>
    <row r="30188" ht="10.5" customHeight="1" x14ac:dyDescent="0.2"/>
    <row r="30189" ht="10.5" customHeight="1" x14ac:dyDescent="0.2"/>
    <row r="30190" ht="10.5" customHeight="1" x14ac:dyDescent="0.2"/>
    <row r="30191" ht="10.5" customHeight="1" x14ac:dyDescent="0.2"/>
    <row r="30192" ht="10.5" customHeight="1" x14ac:dyDescent="0.2"/>
    <row r="30193" ht="10.5" customHeight="1" x14ac:dyDescent="0.2"/>
    <row r="30194" ht="10.5" customHeight="1" x14ac:dyDescent="0.2"/>
    <row r="30195" ht="10.5" customHeight="1" x14ac:dyDescent="0.2"/>
    <row r="30196" ht="10.5" customHeight="1" x14ac:dyDescent="0.2"/>
    <row r="30197" ht="10.5" customHeight="1" x14ac:dyDescent="0.2"/>
    <row r="30198" ht="10.5" customHeight="1" x14ac:dyDescent="0.2"/>
    <row r="30199" ht="10.5" customHeight="1" x14ac:dyDescent="0.2"/>
    <row r="30200" ht="10.5" customHeight="1" x14ac:dyDescent="0.2"/>
    <row r="30201" ht="10.5" customHeight="1" x14ac:dyDescent="0.2"/>
    <row r="30202" ht="10.5" customHeight="1" x14ac:dyDescent="0.2"/>
    <row r="30203" ht="10.5" customHeight="1" x14ac:dyDescent="0.2"/>
    <row r="30204" ht="10.5" customHeight="1" x14ac:dyDescent="0.2"/>
    <row r="30205" ht="10.5" customHeight="1" x14ac:dyDescent="0.2"/>
    <row r="30206" ht="10.5" customHeight="1" x14ac:dyDescent="0.2"/>
    <row r="30207" ht="10.5" customHeight="1" x14ac:dyDescent="0.2"/>
    <row r="30208" ht="10.5" customHeight="1" x14ac:dyDescent="0.2"/>
    <row r="30209" ht="10.5" customHeight="1" x14ac:dyDescent="0.2"/>
    <row r="30210" ht="10.5" customHeight="1" x14ac:dyDescent="0.2"/>
    <row r="30211" ht="10.5" customHeight="1" x14ac:dyDescent="0.2"/>
    <row r="30212" ht="10.5" customHeight="1" x14ac:dyDescent="0.2"/>
    <row r="30213" ht="10.5" customHeight="1" x14ac:dyDescent="0.2"/>
    <row r="30214" ht="10.5" customHeight="1" x14ac:dyDescent="0.2"/>
    <row r="30215" ht="10.5" customHeight="1" x14ac:dyDescent="0.2"/>
    <row r="30216" ht="10.5" customHeight="1" x14ac:dyDescent="0.2"/>
    <row r="30217" ht="10.5" customHeight="1" x14ac:dyDescent="0.2"/>
    <row r="30218" ht="10.5" customHeight="1" x14ac:dyDescent="0.2"/>
    <row r="30219" ht="10.5" customHeight="1" x14ac:dyDescent="0.2"/>
    <row r="30220" ht="10.5" customHeight="1" x14ac:dyDescent="0.2"/>
    <row r="30221" ht="10.5" customHeight="1" x14ac:dyDescent="0.2"/>
    <row r="30222" ht="10.5" customHeight="1" x14ac:dyDescent="0.2"/>
    <row r="30223" ht="10.5" customHeight="1" x14ac:dyDescent="0.2"/>
    <row r="30224" ht="10.5" customHeight="1" x14ac:dyDescent="0.2"/>
    <row r="30225" ht="10.5" customHeight="1" x14ac:dyDescent="0.2"/>
    <row r="30226" ht="10.5" customHeight="1" x14ac:dyDescent="0.2"/>
    <row r="30227" ht="10.5" customHeight="1" x14ac:dyDescent="0.2"/>
    <row r="30228" ht="10.5" customHeight="1" x14ac:dyDescent="0.2"/>
    <row r="30229" ht="10.5" customHeight="1" x14ac:dyDescent="0.2"/>
    <row r="30230" ht="10.5" customHeight="1" x14ac:dyDescent="0.2"/>
    <row r="30231" ht="10.5" customHeight="1" x14ac:dyDescent="0.2"/>
    <row r="30232" ht="10.5" customHeight="1" x14ac:dyDescent="0.2"/>
    <row r="30233" ht="10.5" customHeight="1" x14ac:dyDescent="0.2"/>
    <row r="30234" ht="10.5" customHeight="1" x14ac:dyDescent="0.2"/>
    <row r="30235" ht="10.5" customHeight="1" x14ac:dyDescent="0.2"/>
    <row r="30236" ht="10.5" customHeight="1" x14ac:dyDescent="0.2"/>
    <row r="30237" ht="10.5" customHeight="1" x14ac:dyDescent="0.2"/>
    <row r="30238" ht="10.5" customHeight="1" x14ac:dyDescent="0.2"/>
    <row r="30239" ht="10.5" customHeight="1" x14ac:dyDescent="0.2"/>
    <row r="30240" ht="10.5" customHeight="1" x14ac:dyDescent="0.2"/>
    <row r="30241" ht="10.5" customHeight="1" x14ac:dyDescent="0.2"/>
    <row r="30242" ht="10.5" customHeight="1" x14ac:dyDescent="0.2"/>
    <row r="30243" ht="10.5" customHeight="1" x14ac:dyDescent="0.2"/>
    <row r="30244" ht="10.5" customHeight="1" x14ac:dyDescent="0.2"/>
    <row r="30245" ht="10.5" customHeight="1" x14ac:dyDescent="0.2"/>
    <row r="30246" ht="10.5" customHeight="1" x14ac:dyDescent="0.2"/>
    <row r="30247" ht="10.5" customHeight="1" x14ac:dyDescent="0.2"/>
    <row r="30248" ht="10.5" customHeight="1" x14ac:dyDescent="0.2"/>
    <row r="30249" ht="10.5" customHeight="1" x14ac:dyDescent="0.2"/>
    <row r="30250" ht="10.5" customHeight="1" x14ac:dyDescent="0.2"/>
    <row r="30251" ht="10.5" customHeight="1" x14ac:dyDescent="0.2"/>
    <row r="30252" ht="10.5" customHeight="1" x14ac:dyDescent="0.2"/>
    <row r="30253" ht="10.5" customHeight="1" x14ac:dyDescent="0.2"/>
    <row r="30254" ht="10.5" customHeight="1" x14ac:dyDescent="0.2"/>
    <row r="30255" ht="10.5" customHeight="1" x14ac:dyDescent="0.2"/>
    <row r="30256" ht="10.5" customHeight="1" x14ac:dyDescent="0.2"/>
    <row r="30257" ht="10.5" customHeight="1" x14ac:dyDescent="0.2"/>
    <row r="30258" ht="10.5" customHeight="1" x14ac:dyDescent="0.2"/>
    <row r="30259" ht="10.5" customHeight="1" x14ac:dyDescent="0.2"/>
    <row r="30260" ht="10.5" customHeight="1" x14ac:dyDescent="0.2"/>
    <row r="30261" ht="10.5" customHeight="1" x14ac:dyDescent="0.2"/>
    <row r="30262" ht="10.5" customHeight="1" x14ac:dyDescent="0.2"/>
    <row r="30263" ht="10.5" customHeight="1" x14ac:dyDescent="0.2"/>
    <row r="30264" ht="10.5" customHeight="1" x14ac:dyDescent="0.2"/>
    <row r="30265" ht="10.5" customHeight="1" x14ac:dyDescent="0.2"/>
    <row r="30266" ht="10.5" customHeight="1" x14ac:dyDescent="0.2"/>
    <row r="30267" ht="10.5" customHeight="1" x14ac:dyDescent="0.2"/>
    <row r="30268" ht="10.5" customHeight="1" x14ac:dyDescent="0.2"/>
    <row r="30269" ht="10.5" customHeight="1" x14ac:dyDescent="0.2"/>
    <row r="30270" ht="10.5" customHeight="1" x14ac:dyDescent="0.2"/>
    <row r="30271" ht="10.5" customHeight="1" x14ac:dyDescent="0.2"/>
    <row r="30272" ht="10.5" customHeight="1" x14ac:dyDescent="0.2"/>
    <row r="30273" ht="10.5" customHeight="1" x14ac:dyDescent="0.2"/>
    <row r="30274" ht="10.5" customHeight="1" x14ac:dyDescent="0.2"/>
    <row r="30275" ht="10.5" customHeight="1" x14ac:dyDescent="0.2"/>
    <row r="30276" ht="10.5" customHeight="1" x14ac:dyDescent="0.2"/>
    <row r="30277" ht="10.5" customHeight="1" x14ac:dyDescent="0.2"/>
    <row r="30278" ht="10.5" customHeight="1" x14ac:dyDescent="0.2"/>
    <row r="30279" ht="10.5" customHeight="1" x14ac:dyDescent="0.2"/>
    <row r="30280" ht="10.5" customHeight="1" x14ac:dyDescent="0.2"/>
    <row r="30281" ht="10.5" customHeight="1" x14ac:dyDescent="0.2"/>
    <row r="30282" ht="10.5" customHeight="1" x14ac:dyDescent="0.2"/>
    <row r="30283" ht="10.5" customHeight="1" x14ac:dyDescent="0.2"/>
    <row r="30284" ht="10.5" customHeight="1" x14ac:dyDescent="0.2"/>
    <row r="30285" ht="10.5" customHeight="1" x14ac:dyDescent="0.2"/>
    <row r="30286" ht="10.5" customHeight="1" x14ac:dyDescent="0.2"/>
    <row r="30287" ht="10.5" customHeight="1" x14ac:dyDescent="0.2"/>
    <row r="30288" ht="10.5" customHeight="1" x14ac:dyDescent="0.2"/>
    <row r="30289" ht="10.5" customHeight="1" x14ac:dyDescent="0.2"/>
    <row r="30290" ht="10.5" customHeight="1" x14ac:dyDescent="0.2"/>
    <row r="30291" ht="10.5" customHeight="1" x14ac:dyDescent="0.2"/>
    <row r="30292" ht="10.5" customHeight="1" x14ac:dyDescent="0.2"/>
    <row r="30293" ht="10.5" customHeight="1" x14ac:dyDescent="0.2"/>
    <row r="30294" ht="10.5" customHeight="1" x14ac:dyDescent="0.2"/>
    <row r="30295" ht="10.5" customHeight="1" x14ac:dyDescent="0.2"/>
    <row r="30296" ht="10.5" customHeight="1" x14ac:dyDescent="0.2"/>
    <row r="30297" ht="10.5" customHeight="1" x14ac:dyDescent="0.2"/>
    <row r="30298" ht="10.5" customHeight="1" x14ac:dyDescent="0.2"/>
    <row r="30299" ht="10.5" customHeight="1" x14ac:dyDescent="0.2"/>
    <row r="30300" ht="10.5" customHeight="1" x14ac:dyDescent="0.2"/>
    <row r="30301" ht="10.5" customHeight="1" x14ac:dyDescent="0.2"/>
    <row r="30302" ht="10.5" customHeight="1" x14ac:dyDescent="0.2"/>
    <row r="30303" ht="10.5" customHeight="1" x14ac:dyDescent="0.2"/>
    <row r="30304" ht="10.5" customHeight="1" x14ac:dyDescent="0.2"/>
    <row r="30305" ht="10.5" customHeight="1" x14ac:dyDescent="0.2"/>
    <row r="30306" ht="10.5" customHeight="1" x14ac:dyDescent="0.2"/>
    <row r="30307" ht="10.5" customHeight="1" x14ac:dyDescent="0.2"/>
    <row r="30308" ht="10.5" customHeight="1" x14ac:dyDescent="0.2"/>
    <row r="30309" ht="10.5" customHeight="1" x14ac:dyDescent="0.2"/>
    <row r="30310" ht="10.5" customHeight="1" x14ac:dyDescent="0.2"/>
    <row r="30311" ht="10.5" customHeight="1" x14ac:dyDescent="0.2"/>
    <row r="30312" ht="10.5" customHeight="1" x14ac:dyDescent="0.2"/>
    <row r="30313" ht="10.5" customHeight="1" x14ac:dyDescent="0.2"/>
    <row r="30314" ht="10.5" customHeight="1" x14ac:dyDescent="0.2"/>
    <row r="30315" ht="10.5" customHeight="1" x14ac:dyDescent="0.2"/>
    <row r="30316" ht="10.5" customHeight="1" x14ac:dyDescent="0.2"/>
    <row r="30317" ht="10.5" customHeight="1" x14ac:dyDescent="0.2"/>
    <row r="30318" ht="10.5" customHeight="1" x14ac:dyDescent="0.2"/>
    <row r="30319" ht="10.5" customHeight="1" x14ac:dyDescent="0.2"/>
    <row r="30320" ht="10.5" customHeight="1" x14ac:dyDescent="0.2"/>
    <row r="30321" ht="10.5" customHeight="1" x14ac:dyDescent="0.2"/>
    <row r="30322" ht="10.5" customHeight="1" x14ac:dyDescent="0.2"/>
    <row r="30323" ht="10.5" customHeight="1" x14ac:dyDescent="0.2"/>
    <row r="30324" ht="10.5" customHeight="1" x14ac:dyDescent="0.2"/>
    <row r="30325" ht="10.5" customHeight="1" x14ac:dyDescent="0.2"/>
    <row r="30326" ht="10.5" customHeight="1" x14ac:dyDescent="0.2"/>
    <row r="30327" ht="10.5" customHeight="1" x14ac:dyDescent="0.2"/>
    <row r="30328" ht="10.5" customHeight="1" x14ac:dyDescent="0.2"/>
    <row r="30329" ht="10.5" customHeight="1" x14ac:dyDescent="0.2"/>
    <row r="30330" ht="10.5" customHeight="1" x14ac:dyDescent="0.2"/>
    <row r="30331" ht="10.5" customHeight="1" x14ac:dyDescent="0.2"/>
    <row r="30332" ht="10.5" customHeight="1" x14ac:dyDescent="0.2"/>
    <row r="30333" ht="10.5" customHeight="1" x14ac:dyDescent="0.2"/>
    <row r="30334" ht="10.5" customHeight="1" x14ac:dyDescent="0.2"/>
    <row r="30335" ht="10.5" customHeight="1" x14ac:dyDescent="0.2"/>
    <row r="30336" ht="10.5" customHeight="1" x14ac:dyDescent="0.2"/>
    <row r="30337" ht="10.5" customHeight="1" x14ac:dyDescent="0.2"/>
    <row r="30338" ht="10.5" customHeight="1" x14ac:dyDescent="0.2"/>
    <row r="30339" ht="10.5" customHeight="1" x14ac:dyDescent="0.2"/>
    <row r="30340" ht="10.5" customHeight="1" x14ac:dyDescent="0.2"/>
    <row r="30341" ht="10.5" customHeight="1" x14ac:dyDescent="0.2"/>
    <row r="30342" ht="10.5" customHeight="1" x14ac:dyDescent="0.2"/>
    <row r="30343" ht="10.5" customHeight="1" x14ac:dyDescent="0.2"/>
    <row r="30344" ht="10.5" customHeight="1" x14ac:dyDescent="0.2"/>
    <row r="30345" ht="10.5" customHeight="1" x14ac:dyDescent="0.2"/>
    <row r="30346" ht="10.5" customHeight="1" x14ac:dyDescent="0.2"/>
    <row r="30347" ht="10.5" customHeight="1" x14ac:dyDescent="0.2"/>
    <row r="30348" ht="10.5" customHeight="1" x14ac:dyDescent="0.2"/>
    <row r="30349" ht="10.5" customHeight="1" x14ac:dyDescent="0.2"/>
    <row r="30350" ht="10.5" customHeight="1" x14ac:dyDescent="0.2"/>
    <row r="30351" ht="10.5" customHeight="1" x14ac:dyDescent="0.2"/>
    <row r="30352" ht="10.5" customHeight="1" x14ac:dyDescent="0.2"/>
    <row r="30353" ht="10.5" customHeight="1" x14ac:dyDescent="0.2"/>
    <row r="30354" ht="10.5" customHeight="1" x14ac:dyDescent="0.2"/>
    <row r="30355" ht="10.5" customHeight="1" x14ac:dyDescent="0.2"/>
    <row r="30356" ht="10.5" customHeight="1" x14ac:dyDescent="0.2"/>
    <row r="30357" ht="10.5" customHeight="1" x14ac:dyDescent="0.2"/>
    <row r="30358" ht="10.5" customHeight="1" x14ac:dyDescent="0.2"/>
    <row r="30359" ht="10.5" customHeight="1" x14ac:dyDescent="0.2"/>
    <row r="30360" ht="10.5" customHeight="1" x14ac:dyDescent="0.2"/>
    <row r="30361" ht="10.5" customHeight="1" x14ac:dyDescent="0.2"/>
    <row r="30362" ht="10.5" customHeight="1" x14ac:dyDescent="0.2"/>
    <row r="30363" ht="10.5" customHeight="1" x14ac:dyDescent="0.2"/>
    <row r="30364" ht="10.5" customHeight="1" x14ac:dyDescent="0.2"/>
    <row r="30365" ht="10.5" customHeight="1" x14ac:dyDescent="0.2"/>
    <row r="30366" ht="10.5" customHeight="1" x14ac:dyDescent="0.2"/>
    <row r="30367" ht="10.5" customHeight="1" x14ac:dyDescent="0.2"/>
    <row r="30368" ht="10.5" customHeight="1" x14ac:dyDescent="0.2"/>
    <row r="30369" ht="10.5" customHeight="1" x14ac:dyDescent="0.2"/>
    <row r="30370" ht="10.5" customHeight="1" x14ac:dyDescent="0.2"/>
    <row r="30371" ht="10.5" customHeight="1" x14ac:dyDescent="0.2"/>
    <row r="30372" ht="10.5" customHeight="1" x14ac:dyDescent="0.2"/>
    <row r="30373" ht="10.5" customHeight="1" x14ac:dyDescent="0.2"/>
    <row r="30374" ht="10.5" customHeight="1" x14ac:dyDescent="0.2"/>
    <row r="30375" ht="10.5" customHeight="1" x14ac:dyDescent="0.2"/>
    <row r="30376" ht="10.5" customHeight="1" x14ac:dyDescent="0.2"/>
    <row r="30377" ht="10.5" customHeight="1" x14ac:dyDescent="0.2"/>
    <row r="30378" ht="10.5" customHeight="1" x14ac:dyDescent="0.2"/>
    <row r="30379" ht="10.5" customHeight="1" x14ac:dyDescent="0.2"/>
    <row r="30380" ht="10.5" customHeight="1" x14ac:dyDescent="0.2"/>
    <row r="30381" ht="10.5" customHeight="1" x14ac:dyDescent="0.2"/>
    <row r="30382" ht="10.5" customHeight="1" x14ac:dyDescent="0.2"/>
    <row r="30383" ht="10.5" customHeight="1" x14ac:dyDescent="0.2"/>
    <row r="30384" ht="10.5" customHeight="1" x14ac:dyDescent="0.2"/>
    <row r="30385" ht="10.5" customHeight="1" x14ac:dyDescent="0.2"/>
    <row r="30386" ht="10.5" customHeight="1" x14ac:dyDescent="0.2"/>
    <row r="30387" ht="10.5" customHeight="1" x14ac:dyDescent="0.2"/>
    <row r="30388" ht="10.5" customHeight="1" x14ac:dyDescent="0.2"/>
    <row r="30389" ht="10.5" customHeight="1" x14ac:dyDescent="0.2"/>
    <row r="30390" ht="10.5" customHeight="1" x14ac:dyDescent="0.2"/>
    <row r="30391" ht="10.5" customHeight="1" x14ac:dyDescent="0.2"/>
    <row r="30392" ht="10.5" customHeight="1" x14ac:dyDescent="0.2"/>
    <row r="30393" ht="10.5" customHeight="1" x14ac:dyDescent="0.2"/>
    <row r="30394" ht="10.5" customHeight="1" x14ac:dyDescent="0.2"/>
    <row r="30395" ht="10.5" customHeight="1" x14ac:dyDescent="0.2"/>
    <row r="30396" ht="10.5" customHeight="1" x14ac:dyDescent="0.2"/>
    <row r="30397" ht="10.5" customHeight="1" x14ac:dyDescent="0.2"/>
    <row r="30398" ht="10.5" customHeight="1" x14ac:dyDescent="0.2"/>
    <row r="30399" ht="10.5" customHeight="1" x14ac:dyDescent="0.2"/>
    <row r="30400" ht="10.5" customHeight="1" x14ac:dyDescent="0.2"/>
    <row r="30401" ht="10.5" customHeight="1" x14ac:dyDescent="0.2"/>
    <row r="30402" ht="10.5" customHeight="1" x14ac:dyDescent="0.2"/>
    <row r="30403" ht="10.5" customHeight="1" x14ac:dyDescent="0.2"/>
    <row r="30404" ht="10.5" customHeight="1" x14ac:dyDescent="0.2"/>
    <row r="30405" ht="10.5" customHeight="1" x14ac:dyDescent="0.2"/>
    <row r="30406" ht="10.5" customHeight="1" x14ac:dyDescent="0.2"/>
    <row r="30407" ht="10.5" customHeight="1" x14ac:dyDescent="0.2"/>
    <row r="30408" ht="10.5" customHeight="1" x14ac:dyDescent="0.2"/>
    <row r="30409" ht="10.5" customHeight="1" x14ac:dyDescent="0.2"/>
    <row r="30410" ht="10.5" customHeight="1" x14ac:dyDescent="0.2"/>
    <row r="30411" ht="10.5" customHeight="1" x14ac:dyDescent="0.2"/>
    <row r="30412" ht="10.5" customHeight="1" x14ac:dyDescent="0.2"/>
    <row r="30413" ht="10.5" customHeight="1" x14ac:dyDescent="0.2"/>
    <row r="30414" ht="10.5" customHeight="1" x14ac:dyDescent="0.2"/>
    <row r="30415" ht="10.5" customHeight="1" x14ac:dyDescent="0.2"/>
    <row r="30416" ht="10.5" customHeight="1" x14ac:dyDescent="0.2"/>
    <row r="30417" ht="10.5" customHeight="1" x14ac:dyDescent="0.2"/>
    <row r="30418" ht="10.5" customHeight="1" x14ac:dyDescent="0.2"/>
    <row r="30419" ht="10.5" customHeight="1" x14ac:dyDescent="0.2"/>
    <row r="30420" ht="10.5" customHeight="1" x14ac:dyDescent="0.2"/>
    <row r="30421" ht="10.5" customHeight="1" x14ac:dyDescent="0.2"/>
    <row r="30422" ht="10.5" customHeight="1" x14ac:dyDescent="0.2"/>
    <row r="30423" ht="10.5" customHeight="1" x14ac:dyDescent="0.2"/>
    <row r="30424" ht="10.5" customHeight="1" x14ac:dyDescent="0.2"/>
    <row r="30425" ht="10.5" customHeight="1" x14ac:dyDescent="0.2"/>
    <row r="30426" ht="10.5" customHeight="1" x14ac:dyDescent="0.2"/>
    <row r="30427" ht="10.5" customHeight="1" x14ac:dyDescent="0.2"/>
    <row r="30428" ht="10.5" customHeight="1" x14ac:dyDescent="0.2"/>
    <row r="30429" ht="10.5" customHeight="1" x14ac:dyDescent="0.2"/>
    <row r="30430" ht="10.5" customHeight="1" x14ac:dyDescent="0.2"/>
    <row r="30431" ht="10.5" customHeight="1" x14ac:dyDescent="0.2"/>
    <row r="30432" ht="10.5" customHeight="1" x14ac:dyDescent="0.2"/>
    <row r="30433" ht="10.5" customHeight="1" x14ac:dyDescent="0.2"/>
    <row r="30434" ht="10.5" customHeight="1" x14ac:dyDescent="0.2"/>
    <row r="30435" ht="10.5" customHeight="1" x14ac:dyDescent="0.2"/>
    <row r="30436" ht="10.5" customHeight="1" x14ac:dyDescent="0.2"/>
    <row r="30437" ht="10.5" customHeight="1" x14ac:dyDescent="0.2"/>
    <row r="30438" ht="10.5" customHeight="1" x14ac:dyDescent="0.2"/>
    <row r="30439" ht="10.5" customHeight="1" x14ac:dyDescent="0.2"/>
    <row r="30440" ht="10.5" customHeight="1" x14ac:dyDescent="0.2"/>
    <row r="30441" ht="10.5" customHeight="1" x14ac:dyDescent="0.2"/>
    <row r="30442" ht="10.5" customHeight="1" x14ac:dyDescent="0.2"/>
    <row r="30443" ht="10.5" customHeight="1" x14ac:dyDescent="0.2"/>
    <row r="30444" ht="10.5" customHeight="1" x14ac:dyDescent="0.2"/>
    <row r="30445" ht="10.5" customHeight="1" x14ac:dyDescent="0.2"/>
    <row r="30446" ht="10.5" customHeight="1" x14ac:dyDescent="0.2"/>
    <row r="30447" ht="10.5" customHeight="1" x14ac:dyDescent="0.2"/>
    <row r="30448" ht="10.5" customHeight="1" x14ac:dyDescent="0.2"/>
    <row r="30449" ht="10.5" customHeight="1" x14ac:dyDescent="0.2"/>
    <row r="30450" ht="10.5" customHeight="1" x14ac:dyDescent="0.2"/>
    <row r="30451" ht="10.5" customHeight="1" x14ac:dyDescent="0.2"/>
    <row r="30452" ht="10.5" customHeight="1" x14ac:dyDescent="0.2"/>
    <row r="30453" ht="10.5" customHeight="1" x14ac:dyDescent="0.2"/>
    <row r="30454" ht="10.5" customHeight="1" x14ac:dyDescent="0.2"/>
    <row r="30455" ht="10.5" customHeight="1" x14ac:dyDescent="0.2"/>
    <row r="30456" ht="10.5" customHeight="1" x14ac:dyDescent="0.2"/>
    <row r="30457" ht="10.5" customHeight="1" x14ac:dyDescent="0.2"/>
    <row r="30458" ht="10.5" customHeight="1" x14ac:dyDescent="0.2"/>
    <row r="30459" ht="10.5" customHeight="1" x14ac:dyDescent="0.2"/>
    <row r="30460" ht="10.5" customHeight="1" x14ac:dyDescent="0.2"/>
    <row r="30461" ht="10.5" customHeight="1" x14ac:dyDescent="0.2"/>
    <row r="30462" ht="10.5" customHeight="1" x14ac:dyDescent="0.2"/>
    <row r="30463" ht="10.5" customHeight="1" x14ac:dyDescent="0.2"/>
    <row r="30464" ht="10.5" customHeight="1" x14ac:dyDescent="0.2"/>
    <row r="30465" ht="10.5" customHeight="1" x14ac:dyDescent="0.2"/>
    <row r="30466" ht="10.5" customHeight="1" x14ac:dyDescent="0.2"/>
    <row r="30467" ht="10.5" customHeight="1" x14ac:dyDescent="0.2"/>
    <row r="30468" ht="10.5" customHeight="1" x14ac:dyDescent="0.2"/>
    <row r="30469" ht="10.5" customHeight="1" x14ac:dyDescent="0.2"/>
    <row r="30470" ht="10.5" customHeight="1" x14ac:dyDescent="0.2"/>
    <row r="30471" ht="10.5" customHeight="1" x14ac:dyDescent="0.2"/>
    <row r="30472" ht="10.5" customHeight="1" x14ac:dyDescent="0.2"/>
    <row r="30473" ht="10.5" customHeight="1" x14ac:dyDescent="0.2"/>
    <row r="30474" ht="10.5" customHeight="1" x14ac:dyDescent="0.2"/>
    <row r="30475" ht="10.5" customHeight="1" x14ac:dyDescent="0.2"/>
    <row r="30476" ht="10.5" customHeight="1" x14ac:dyDescent="0.2"/>
    <row r="30477" ht="10.5" customHeight="1" x14ac:dyDescent="0.2"/>
    <row r="30478" ht="10.5" customHeight="1" x14ac:dyDescent="0.2"/>
    <row r="30479" ht="10.5" customHeight="1" x14ac:dyDescent="0.2"/>
    <row r="30480" ht="10.5" customHeight="1" x14ac:dyDescent="0.2"/>
    <row r="30481" ht="10.5" customHeight="1" x14ac:dyDescent="0.2"/>
    <row r="30482" ht="10.5" customHeight="1" x14ac:dyDescent="0.2"/>
    <row r="30483" ht="10.5" customHeight="1" x14ac:dyDescent="0.2"/>
    <row r="30484" ht="10.5" customHeight="1" x14ac:dyDescent="0.2"/>
    <row r="30485" ht="10.5" customHeight="1" x14ac:dyDescent="0.2"/>
    <row r="30486" ht="10.5" customHeight="1" x14ac:dyDescent="0.2"/>
    <row r="30487" ht="10.5" customHeight="1" x14ac:dyDescent="0.2"/>
    <row r="30488" ht="10.5" customHeight="1" x14ac:dyDescent="0.2"/>
    <row r="30489" ht="10.5" customHeight="1" x14ac:dyDescent="0.2"/>
    <row r="30490" ht="10.5" customHeight="1" x14ac:dyDescent="0.2"/>
    <row r="30491" ht="10.5" customHeight="1" x14ac:dyDescent="0.2"/>
    <row r="30492" ht="10.5" customHeight="1" x14ac:dyDescent="0.2"/>
    <row r="30493" ht="10.5" customHeight="1" x14ac:dyDescent="0.2"/>
    <row r="30494" ht="10.5" customHeight="1" x14ac:dyDescent="0.2"/>
    <row r="30495" ht="10.5" customHeight="1" x14ac:dyDescent="0.2"/>
    <row r="30496" ht="10.5" customHeight="1" x14ac:dyDescent="0.2"/>
    <row r="30497" ht="10.5" customHeight="1" x14ac:dyDescent="0.2"/>
    <row r="30498" ht="10.5" customHeight="1" x14ac:dyDescent="0.2"/>
    <row r="30499" ht="10.5" customHeight="1" x14ac:dyDescent="0.2"/>
    <row r="30500" ht="10.5" customHeight="1" x14ac:dyDescent="0.2"/>
    <row r="30501" ht="10.5" customHeight="1" x14ac:dyDescent="0.2"/>
    <row r="30502" ht="10.5" customHeight="1" x14ac:dyDescent="0.2"/>
    <row r="30503" ht="10.5" customHeight="1" x14ac:dyDescent="0.2"/>
    <row r="30504" ht="10.5" customHeight="1" x14ac:dyDescent="0.2"/>
    <row r="30505" ht="10.5" customHeight="1" x14ac:dyDescent="0.2"/>
    <row r="30506" ht="10.5" customHeight="1" x14ac:dyDescent="0.2"/>
    <row r="30507" ht="10.5" customHeight="1" x14ac:dyDescent="0.2"/>
    <row r="30508" ht="10.5" customHeight="1" x14ac:dyDescent="0.2"/>
    <row r="30509" ht="10.5" customHeight="1" x14ac:dyDescent="0.2"/>
    <row r="30510" ht="10.5" customHeight="1" x14ac:dyDescent="0.2"/>
    <row r="30511" ht="10.5" customHeight="1" x14ac:dyDescent="0.2"/>
    <row r="30512" ht="10.5" customHeight="1" x14ac:dyDescent="0.2"/>
    <row r="30513" ht="10.5" customHeight="1" x14ac:dyDescent="0.2"/>
    <row r="30514" ht="10.5" customHeight="1" x14ac:dyDescent="0.2"/>
    <row r="30515" ht="10.5" customHeight="1" x14ac:dyDescent="0.2"/>
    <row r="30516" ht="10.5" customHeight="1" x14ac:dyDescent="0.2"/>
    <row r="30517" ht="10.5" customHeight="1" x14ac:dyDescent="0.2"/>
    <row r="30518" ht="10.5" customHeight="1" x14ac:dyDescent="0.2"/>
    <row r="30519" ht="10.5" customHeight="1" x14ac:dyDescent="0.2"/>
    <row r="30520" ht="10.5" customHeight="1" x14ac:dyDescent="0.2"/>
    <row r="30521" ht="10.5" customHeight="1" x14ac:dyDescent="0.2"/>
    <row r="30522" ht="10.5" customHeight="1" x14ac:dyDescent="0.2"/>
    <row r="30523" ht="10.5" customHeight="1" x14ac:dyDescent="0.2"/>
    <row r="30524" ht="10.5" customHeight="1" x14ac:dyDescent="0.2"/>
    <row r="30525" ht="10.5" customHeight="1" x14ac:dyDescent="0.2"/>
    <row r="30526" ht="10.5" customHeight="1" x14ac:dyDescent="0.2"/>
    <row r="30527" ht="10.5" customHeight="1" x14ac:dyDescent="0.2"/>
    <row r="30528" ht="10.5" customHeight="1" x14ac:dyDescent="0.2"/>
    <row r="30529" ht="10.5" customHeight="1" x14ac:dyDescent="0.2"/>
    <row r="30530" ht="10.5" customHeight="1" x14ac:dyDescent="0.2"/>
    <row r="30531" ht="10.5" customHeight="1" x14ac:dyDescent="0.2"/>
    <row r="30532" ht="10.5" customHeight="1" x14ac:dyDescent="0.2"/>
    <row r="30533" ht="10.5" customHeight="1" x14ac:dyDescent="0.2"/>
    <row r="30534" ht="10.5" customHeight="1" x14ac:dyDescent="0.2"/>
    <row r="30535" ht="10.5" customHeight="1" x14ac:dyDescent="0.2"/>
    <row r="30536" ht="10.5" customHeight="1" x14ac:dyDescent="0.2"/>
    <row r="30537" ht="10.5" customHeight="1" x14ac:dyDescent="0.2"/>
    <row r="30538" ht="10.5" customHeight="1" x14ac:dyDescent="0.2"/>
    <row r="30539" ht="10.5" customHeight="1" x14ac:dyDescent="0.2"/>
    <row r="30540" ht="10.5" customHeight="1" x14ac:dyDescent="0.2"/>
    <row r="30541" ht="10.5" customHeight="1" x14ac:dyDescent="0.2"/>
    <row r="30542" ht="10.5" customHeight="1" x14ac:dyDescent="0.2"/>
    <row r="30543" ht="10.5" customHeight="1" x14ac:dyDescent="0.2"/>
    <row r="30544" ht="10.5" customHeight="1" x14ac:dyDescent="0.2"/>
    <row r="30545" ht="10.5" customHeight="1" x14ac:dyDescent="0.2"/>
    <row r="30546" ht="10.5" customHeight="1" x14ac:dyDescent="0.2"/>
    <row r="30547" ht="10.5" customHeight="1" x14ac:dyDescent="0.2"/>
    <row r="30548" ht="10.5" customHeight="1" x14ac:dyDescent="0.2"/>
    <row r="30549" ht="10.5" customHeight="1" x14ac:dyDescent="0.2"/>
    <row r="30550" ht="10.5" customHeight="1" x14ac:dyDescent="0.2"/>
    <row r="30551" ht="10.5" customHeight="1" x14ac:dyDescent="0.2"/>
    <row r="30552" ht="10.5" customHeight="1" x14ac:dyDescent="0.2"/>
    <row r="30553" ht="10.5" customHeight="1" x14ac:dyDescent="0.2"/>
    <row r="30554" ht="10.5" customHeight="1" x14ac:dyDescent="0.2"/>
    <row r="30555" ht="10.5" customHeight="1" x14ac:dyDescent="0.2"/>
    <row r="30556" ht="10.5" customHeight="1" x14ac:dyDescent="0.2"/>
    <row r="30557" ht="10.5" customHeight="1" x14ac:dyDescent="0.2"/>
    <row r="30558" ht="10.5" customHeight="1" x14ac:dyDescent="0.2"/>
    <row r="30559" ht="10.5" customHeight="1" x14ac:dyDescent="0.2"/>
    <row r="30560" ht="10.5" customHeight="1" x14ac:dyDescent="0.2"/>
    <row r="30561" ht="10.5" customHeight="1" x14ac:dyDescent="0.2"/>
    <row r="30562" ht="10.5" customHeight="1" x14ac:dyDescent="0.2"/>
    <row r="30563" ht="10.5" customHeight="1" x14ac:dyDescent="0.2"/>
    <row r="30564" ht="10.5" customHeight="1" x14ac:dyDescent="0.2"/>
    <row r="30565" ht="10.5" customHeight="1" x14ac:dyDescent="0.2"/>
    <row r="30566" ht="10.5" customHeight="1" x14ac:dyDescent="0.2"/>
    <row r="30567" ht="10.5" customHeight="1" x14ac:dyDescent="0.2"/>
    <row r="30568" ht="10.5" customHeight="1" x14ac:dyDescent="0.2"/>
    <row r="30569" ht="10.5" customHeight="1" x14ac:dyDescent="0.2"/>
    <row r="30570" ht="10.5" customHeight="1" x14ac:dyDescent="0.2"/>
    <row r="30571" ht="10.5" customHeight="1" x14ac:dyDescent="0.2"/>
    <row r="30572" ht="10.5" customHeight="1" x14ac:dyDescent="0.2"/>
    <row r="30573" ht="10.5" customHeight="1" x14ac:dyDescent="0.2"/>
    <row r="30574" ht="10.5" customHeight="1" x14ac:dyDescent="0.2"/>
    <row r="30575" ht="10.5" customHeight="1" x14ac:dyDescent="0.2"/>
    <row r="30576" ht="10.5" customHeight="1" x14ac:dyDescent="0.2"/>
    <row r="30577" ht="10.5" customHeight="1" x14ac:dyDescent="0.2"/>
    <row r="30578" ht="10.5" customHeight="1" x14ac:dyDescent="0.2"/>
    <row r="30579" ht="10.5" customHeight="1" x14ac:dyDescent="0.2"/>
    <row r="30580" ht="10.5" customHeight="1" x14ac:dyDescent="0.2"/>
    <row r="30581" ht="10.5" customHeight="1" x14ac:dyDescent="0.2"/>
    <row r="30582" ht="10.5" customHeight="1" x14ac:dyDescent="0.2"/>
    <row r="30583" ht="10.5" customHeight="1" x14ac:dyDescent="0.2"/>
    <row r="30584" ht="10.5" customHeight="1" x14ac:dyDescent="0.2"/>
    <row r="30585" ht="10.5" customHeight="1" x14ac:dyDescent="0.2"/>
    <row r="30586" ht="10.5" customHeight="1" x14ac:dyDescent="0.2"/>
    <row r="30587" ht="10.5" customHeight="1" x14ac:dyDescent="0.2"/>
    <row r="30588" ht="10.5" customHeight="1" x14ac:dyDescent="0.2"/>
    <row r="30589" ht="10.5" customHeight="1" x14ac:dyDescent="0.2"/>
    <row r="30590" ht="10.5" customHeight="1" x14ac:dyDescent="0.2"/>
    <row r="30591" ht="10.5" customHeight="1" x14ac:dyDescent="0.2"/>
    <row r="30592" ht="10.5" customHeight="1" x14ac:dyDescent="0.2"/>
    <row r="30593" ht="10.5" customHeight="1" x14ac:dyDescent="0.2"/>
    <row r="30594" ht="10.5" customHeight="1" x14ac:dyDescent="0.2"/>
    <row r="30595" ht="10.5" customHeight="1" x14ac:dyDescent="0.2"/>
    <row r="30596" ht="10.5" customHeight="1" x14ac:dyDescent="0.2"/>
    <row r="30597" ht="10.5" customHeight="1" x14ac:dyDescent="0.2"/>
    <row r="30598" ht="10.5" customHeight="1" x14ac:dyDescent="0.2"/>
    <row r="30599" ht="10.5" customHeight="1" x14ac:dyDescent="0.2"/>
    <row r="30600" ht="10.5" customHeight="1" x14ac:dyDescent="0.2"/>
    <row r="30601" ht="10.5" customHeight="1" x14ac:dyDescent="0.2"/>
    <row r="30602" ht="10.5" customHeight="1" x14ac:dyDescent="0.2"/>
    <row r="30603" ht="10.5" customHeight="1" x14ac:dyDescent="0.2"/>
    <row r="30604" ht="10.5" customHeight="1" x14ac:dyDescent="0.2"/>
    <row r="30605" ht="10.5" customHeight="1" x14ac:dyDescent="0.2"/>
    <row r="30606" ht="10.5" customHeight="1" x14ac:dyDescent="0.2"/>
    <row r="30607" ht="10.5" customHeight="1" x14ac:dyDescent="0.2"/>
    <row r="30608" ht="10.5" customHeight="1" x14ac:dyDescent="0.2"/>
    <row r="30609" ht="10.5" customHeight="1" x14ac:dyDescent="0.2"/>
    <row r="30610" ht="10.5" customHeight="1" x14ac:dyDescent="0.2"/>
    <row r="30611" ht="10.5" customHeight="1" x14ac:dyDescent="0.2"/>
    <row r="30612" ht="10.5" customHeight="1" x14ac:dyDescent="0.2"/>
    <row r="30613" ht="10.5" customHeight="1" x14ac:dyDescent="0.2"/>
    <row r="30614" ht="10.5" customHeight="1" x14ac:dyDescent="0.2"/>
    <row r="30615" ht="10.5" customHeight="1" x14ac:dyDescent="0.2"/>
    <row r="30616" ht="10.5" customHeight="1" x14ac:dyDescent="0.2"/>
    <row r="30617" ht="10.5" customHeight="1" x14ac:dyDescent="0.2"/>
    <row r="30618" ht="10.5" customHeight="1" x14ac:dyDescent="0.2"/>
    <row r="30619" ht="10.5" customHeight="1" x14ac:dyDescent="0.2"/>
    <row r="30620" ht="10.5" customHeight="1" x14ac:dyDescent="0.2"/>
    <row r="30621" ht="10.5" customHeight="1" x14ac:dyDescent="0.2"/>
    <row r="30622" ht="10.5" customHeight="1" x14ac:dyDescent="0.2"/>
    <row r="30623" ht="10.5" customHeight="1" x14ac:dyDescent="0.2"/>
    <row r="30624" ht="10.5" customHeight="1" x14ac:dyDescent="0.2"/>
    <row r="30625" ht="10.5" customHeight="1" x14ac:dyDescent="0.2"/>
    <row r="30626" ht="10.5" customHeight="1" x14ac:dyDescent="0.2"/>
    <row r="30627" ht="10.5" customHeight="1" x14ac:dyDescent="0.2"/>
    <row r="30628" ht="10.5" customHeight="1" x14ac:dyDescent="0.2"/>
    <row r="30629" ht="10.5" customHeight="1" x14ac:dyDescent="0.2"/>
    <row r="30630" ht="10.5" customHeight="1" x14ac:dyDescent="0.2"/>
    <row r="30631" ht="10.5" customHeight="1" x14ac:dyDescent="0.2"/>
    <row r="30632" ht="10.5" customHeight="1" x14ac:dyDescent="0.2"/>
    <row r="30633" ht="10.5" customHeight="1" x14ac:dyDescent="0.2"/>
    <row r="30634" ht="10.5" customHeight="1" x14ac:dyDescent="0.2"/>
    <row r="30635" ht="10.5" customHeight="1" x14ac:dyDescent="0.2"/>
    <row r="30636" ht="10.5" customHeight="1" x14ac:dyDescent="0.2"/>
    <row r="30637" ht="10.5" customHeight="1" x14ac:dyDescent="0.2"/>
    <row r="30638" ht="10.5" customHeight="1" x14ac:dyDescent="0.2"/>
    <row r="30639" ht="10.5" customHeight="1" x14ac:dyDescent="0.2"/>
    <row r="30640" ht="10.5" customHeight="1" x14ac:dyDescent="0.2"/>
    <row r="30641" ht="10.5" customHeight="1" x14ac:dyDescent="0.2"/>
    <row r="30642" ht="10.5" customHeight="1" x14ac:dyDescent="0.2"/>
    <row r="30643" ht="10.5" customHeight="1" x14ac:dyDescent="0.2"/>
    <row r="30644" ht="10.5" customHeight="1" x14ac:dyDescent="0.2"/>
    <row r="30645" ht="10.5" customHeight="1" x14ac:dyDescent="0.2"/>
    <row r="30646" ht="10.5" customHeight="1" x14ac:dyDescent="0.2"/>
    <row r="30647" ht="10.5" customHeight="1" x14ac:dyDescent="0.2"/>
    <row r="30648" ht="10.5" customHeight="1" x14ac:dyDescent="0.2"/>
    <row r="30649" ht="10.5" customHeight="1" x14ac:dyDescent="0.2"/>
    <row r="30650" ht="10.5" customHeight="1" x14ac:dyDescent="0.2"/>
    <row r="30651" ht="10.5" customHeight="1" x14ac:dyDescent="0.2"/>
    <row r="30652" ht="10.5" customHeight="1" x14ac:dyDescent="0.2"/>
    <row r="30653" ht="10.5" customHeight="1" x14ac:dyDescent="0.2"/>
    <row r="30654" ht="10.5" customHeight="1" x14ac:dyDescent="0.2"/>
    <row r="30655" ht="10.5" customHeight="1" x14ac:dyDescent="0.2"/>
    <row r="30656" ht="10.5" customHeight="1" x14ac:dyDescent="0.2"/>
    <row r="30657" ht="10.5" customHeight="1" x14ac:dyDescent="0.2"/>
    <row r="30658" ht="10.5" customHeight="1" x14ac:dyDescent="0.2"/>
    <row r="30659" ht="10.5" customHeight="1" x14ac:dyDescent="0.2"/>
    <row r="30660" ht="10.5" customHeight="1" x14ac:dyDescent="0.2"/>
    <row r="30661" ht="10.5" customHeight="1" x14ac:dyDescent="0.2"/>
    <row r="30662" ht="10.5" customHeight="1" x14ac:dyDescent="0.2"/>
    <row r="30663" ht="10.5" customHeight="1" x14ac:dyDescent="0.2"/>
    <row r="30664" ht="10.5" customHeight="1" x14ac:dyDescent="0.2"/>
    <row r="30665" ht="10.5" customHeight="1" x14ac:dyDescent="0.2"/>
    <row r="30666" ht="10.5" customHeight="1" x14ac:dyDescent="0.2"/>
    <row r="30667" ht="10.5" customHeight="1" x14ac:dyDescent="0.2"/>
    <row r="30668" ht="10.5" customHeight="1" x14ac:dyDescent="0.2"/>
    <row r="30669" ht="10.5" customHeight="1" x14ac:dyDescent="0.2"/>
    <row r="30670" ht="10.5" customHeight="1" x14ac:dyDescent="0.2"/>
    <row r="30671" ht="10.5" customHeight="1" x14ac:dyDescent="0.2"/>
    <row r="30672" ht="10.5" customHeight="1" x14ac:dyDescent="0.2"/>
    <row r="30673" ht="10.5" customHeight="1" x14ac:dyDescent="0.2"/>
    <row r="30674" ht="10.5" customHeight="1" x14ac:dyDescent="0.2"/>
    <row r="30675" ht="10.5" customHeight="1" x14ac:dyDescent="0.2"/>
    <row r="30676" ht="10.5" customHeight="1" x14ac:dyDescent="0.2"/>
    <row r="30677" ht="10.5" customHeight="1" x14ac:dyDescent="0.2"/>
    <row r="30678" ht="10.5" customHeight="1" x14ac:dyDescent="0.2"/>
    <row r="30679" ht="10.5" customHeight="1" x14ac:dyDescent="0.2"/>
    <row r="30680" ht="10.5" customHeight="1" x14ac:dyDescent="0.2"/>
    <row r="30681" ht="10.5" customHeight="1" x14ac:dyDescent="0.2"/>
    <row r="30682" ht="10.5" customHeight="1" x14ac:dyDescent="0.2"/>
    <row r="30683" ht="10.5" customHeight="1" x14ac:dyDescent="0.2"/>
    <row r="30684" ht="10.5" customHeight="1" x14ac:dyDescent="0.2"/>
    <row r="30685" ht="10.5" customHeight="1" x14ac:dyDescent="0.2"/>
    <row r="30686" ht="10.5" customHeight="1" x14ac:dyDescent="0.2"/>
    <row r="30687" ht="10.5" customHeight="1" x14ac:dyDescent="0.2"/>
    <row r="30688" ht="10.5" customHeight="1" x14ac:dyDescent="0.2"/>
    <row r="30689" ht="10.5" customHeight="1" x14ac:dyDescent="0.2"/>
    <row r="30690" ht="10.5" customHeight="1" x14ac:dyDescent="0.2"/>
    <row r="30691" ht="10.5" customHeight="1" x14ac:dyDescent="0.2"/>
    <row r="30692" ht="10.5" customHeight="1" x14ac:dyDescent="0.2"/>
    <row r="30693" ht="10.5" customHeight="1" x14ac:dyDescent="0.2"/>
    <row r="30694" ht="10.5" customHeight="1" x14ac:dyDescent="0.2"/>
    <row r="30695" ht="10.5" customHeight="1" x14ac:dyDescent="0.2"/>
    <row r="30696" ht="10.5" customHeight="1" x14ac:dyDescent="0.2"/>
    <row r="30697" ht="10.5" customHeight="1" x14ac:dyDescent="0.2"/>
    <row r="30698" ht="10.5" customHeight="1" x14ac:dyDescent="0.2"/>
    <row r="30699" ht="10.5" customHeight="1" x14ac:dyDescent="0.2"/>
    <row r="30700" ht="10.5" customHeight="1" x14ac:dyDescent="0.2"/>
    <row r="30701" ht="10.5" customHeight="1" x14ac:dyDescent="0.2"/>
    <row r="30702" ht="10.5" customHeight="1" x14ac:dyDescent="0.2"/>
    <row r="30703" ht="10.5" customHeight="1" x14ac:dyDescent="0.2"/>
    <row r="30704" ht="10.5" customHeight="1" x14ac:dyDescent="0.2"/>
    <row r="30705" ht="10.5" customHeight="1" x14ac:dyDescent="0.2"/>
    <row r="30706" ht="10.5" customHeight="1" x14ac:dyDescent="0.2"/>
    <row r="30707" ht="10.5" customHeight="1" x14ac:dyDescent="0.2"/>
    <row r="30708" ht="10.5" customHeight="1" x14ac:dyDescent="0.2"/>
    <row r="30709" ht="10.5" customHeight="1" x14ac:dyDescent="0.2"/>
    <row r="30710" ht="10.5" customHeight="1" x14ac:dyDescent="0.2"/>
    <row r="30711" ht="10.5" customHeight="1" x14ac:dyDescent="0.2"/>
    <row r="30712" ht="10.5" customHeight="1" x14ac:dyDescent="0.2"/>
    <row r="30713" ht="10.5" customHeight="1" x14ac:dyDescent="0.2"/>
    <row r="30714" ht="10.5" customHeight="1" x14ac:dyDescent="0.2"/>
    <row r="30715" ht="10.5" customHeight="1" x14ac:dyDescent="0.2"/>
    <row r="30716" ht="10.5" customHeight="1" x14ac:dyDescent="0.2"/>
    <row r="30717" ht="10.5" customHeight="1" x14ac:dyDescent="0.2"/>
    <row r="30718" ht="10.5" customHeight="1" x14ac:dyDescent="0.2"/>
    <row r="30719" ht="10.5" customHeight="1" x14ac:dyDescent="0.2"/>
    <row r="30720" ht="10.5" customHeight="1" x14ac:dyDescent="0.2"/>
    <row r="30721" ht="10.5" customHeight="1" x14ac:dyDescent="0.2"/>
    <row r="30722" ht="10.5" customHeight="1" x14ac:dyDescent="0.2"/>
    <row r="30723" ht="10.5" customHeight="1" x14ac:dyDescent="0.2"/>
    <row r="30724" ht="10.5" customHeight="1" x14ac:dyDescent="0.2"/>
    <row r="30725" ht="10.5" customHeight="1" x14ac:dyDescent="0.2"/>
    <row r="30726" ht="10.5" customHeight="1" x14ac:dyDescent="0.2"/>
    <row r="30727" ht="10.5" customHeight="1" x14ac:dyDescent="0.2"/>
    <row r="30728" ht="10.5" customHeight="1" x14ac:dyDescent="0.2"/>
    <row r="30729" ht="10.5" customHeight="1" x14ac:dyDescent="0.2"/>
    <row r="30730" ht="10.5" customHeight="1" x14ac:dyDescent="0.2"/>
    <row r="30731" ht="10.5" customHeight="1" x14ac:dyDescent="0.2"/>
    <row r="30732" ht="10.5" customHeight="1" x14ac:dyDescent="0.2"/>
    <row r="30733" ht="10.5" customHeight="1" x14ac:dyDescent="0.2"/>
    <row r="30734" ht="10.5" customHeight="1" x14ac:dyDescent="0.2"/>
    <row r="30735" ht="10.5" customHeight="1" x14ac:dyDescent="0.2"/>
    <row r="30736" ht="10.5" customHeight="1" x14ac:dyDescent="0.2"/>
    <row r="30737" ht="10.5" customHeight="1" x14ac:dyDescent="0.2"/>
    <row r="30738" ht="10.5" customHeight="1" x14ac:dyDescent="0.2"/>
    <row r="30739" ht="10.5" customHeight="1" x14ac:dyDescent="0.2"/>
    <row r="30740" ht="10.5" customHeight="1" x14ac:dyDescent="0.2"/>
    <row r="30741" ht="10.5" customHeight="1" x14ac:dyDescent="0.2"/>
    <row r="30742" ht="10.5" customHeight="1" x14ac:dyDescent="0.2"/>
    <row r="30743" ht="10.5" customHeight="1" x14ac:dyDescent="0.2"/>
    <row r="30744" ht="10.5" customHeight="1" x14ac:dyDescent="0.2"/>
    <row r="30745" ht="10.5" customHeight="1" x14ac:dyDescent="0.2"/>
    <row r="30746" ht="10.5" customHeight="1" x14ac:dyDescent="0.2"/>
    <row r="30747" ht="10.5" customHeight="1" x14ac:dyDescent="0.2"/>
    <row r="30748" ht="10.5" customHeight="1" x14ac:dyDescent="0.2"/>
    <row r="30749" ht="10.5" customHeight="1" x14ac:dyDescent="0.2"/>
    <row r="30750" ht="10.5" customHeight="1" x14ac:dyDescent="0.2"/>
    <row r="30751" ht="10.5" customHeight="1" x14ac:dyDescent="0.2"/>
    <row r="30752" ht="10.5" customHeight="1" x14ac:dyDescent="0.2"/>
    <row r="30753" ht="10.5" customHeight="1" x14ac:dyDescent="0.2"/>
    <row r="30754" ht="10.5" customHeight="1" x14ac:dyDescent="0.2"/>
    <row r="30755" ht="10.5" customHeight="1" x14ac:dyDescent="0.2"/>
    <row r="30756" ht="10.5" customHeight="1" x14ac:dyDescent="0.2"/>
    <row r="30757" ht="10.5" customHeight="1" x14ac:dyDescent="0.2"/>
    <row r="30758" ht="10.5" customHeight="1" x14ac:dyDescent="0.2"/>
    <row r="30759" ht="10.5" customHeight="1" x14ac:dyDescent="0.2"/>
    <row r="30760" ht="10.5" customHeight="1" x14ac:dyDescent="0.2"/>
    <row r="30761" ht="10.5" customHeight="1" x14ac:dyDescent="0.2"/>
    <row r="30762" ht="10.5" customHeight="1" x14ac:dyDescent="0.2"/>
    <row r="30763" ht="10.5" customHeight="1" x14ac:dyDescent="0.2"/>
    <row r="30764" ht="10.5" customHeight="1" x14ac:dyDescent="0.2"/>
    <row r="30765" ht="10.5" customHeight="1" x14ac:dyDescent="0.2"/>
    <row r="30766" ht="10.5" customHeight="1" x14ac:dyDescent="0.2"/>
    <row r="30767" ht="10.5" customHeight="1" x14ac:dyDescent="0.2"/>
    <row r="30768" ht="10.5" customHeight="1" x14ac:dyDescent="0.2"/>
    <row r="30769" ht="10.5" customHeight="1" x14ac:dyDescent="0.2"/>
    <row r="30770" ht="10.5" customHeight="1" x14ac:dyDescent="0.2"/>
    <row r="30771" ht="10.5" customHeight="1" x14ac:dyDescent="0.2"/>
    <row r="30772" ht="10.5" customHeight="1" x14ac:dyDescent="0.2"/>
    <row r="30773" ht="10.5" customHeight="1" x14ac:dyDescent="0.2"/>
    <row r="30774" ht="10.5" customHeight="1" x14ac:dyDescent="0.2"/>
    <row r="30775" ht="10.5" customHeight="1" x14ac:dyDescent="0.2"/>
    <row r="30776" ht="10.5" customHeight="1" x14ac:dyDescent="0.2"/>
    <row r="30777" ht="10.5" customHeight="1" x14ac:dyDescent="0.2"/>
    <row r="30778" ht="10.5" customHeight="1" x14ac:dyDescent="0.2"/>
    <row r="30779" ht="10.5" customHeight="1" x14ac:dyDescent="0.2"/>
    <row r="30780" ht="10.5" customHeight="1" x14ac:dyDescent="0.2"/>
    <row r="30781" ht="10.5" customHeight="1" x14ac:dyDescent="0.2"/>
    <row r="30782" ht="10.5" customHeight="1" x14ac:dyDescent="0.2"/>
    <row r="30783" ht="10.5" customHeight="1" x14ac:dyDescent="0.2"/>
    <row r="30784" ht="10.5" customHeight="1" x14ac:dyDescent="0.2"/>
    <row r="30785" ht="10.5" customHeight="1" x14ac:dyDescent="0.2"/>
    <row r="30786" ht="10.5" customHeight="1" x14ac:dyDescent="0.2"/>
    <row r="30787" ht="10.5" customHeight="1" x14ac:dyDescent="0.2"/>
    <row r="30788" ht="10.5" customHeight="1" x14ac:dyDescent="0.2"/>
    <row r="30789" ht="10.5" customHeight="1" x14ac:dyDescent="0.2"/>
    <row r="30790" ht="10.5" customHeight="1" x14ac:dyDescent="0.2"/>
    <row r="30791" ht="10.5" customHeight="1" x14ac:dyDescent="0.2"/>
    <row r="30792" ht="10.5" customHeight="1" x14ac:dyDescent="0.2"/>
    <row r="30793" ht="10.5" customHeight="1" x14ac:dyDescent="0.2"/>
    <row r="30794" ht="10.5" customHeight="1" x14ac:dyDescent="0.2"/>
    <row r="30795" ht="10.5" customHeight="1" x14ac:dyDescent="0.2"/>
    <row r="30796" ht="10.5" customHeight="1" x14ac:dyDescent="0.2"/>
    <row r="30797" ht="10.5" customHeight="1" x14ac:dyDescent="0.2"/>
    <row r="30798" ht="10.5" customHeight="1" x14ac:dyDescent="0.2"/>
    <row r="30799" ht="10.5" customHeight="1" x14ac:dyDescent="0.2"/>
    <row r="30800" ht="10.5" customHeight="1" x14ac:dyDescent="0.2"/>
    <row r="30801" ht="10.5" customHeight="1" x14ac:dyDescent="0.2"/>
    <row r="30802" ht="10.5" customHeight="1" x14ac:dyDescent="0.2"/>
    <row r="30803" ht="10.5" customHeight="1" x14ac:dyDescent="0.2"/>
    <row r="30804" ht="10.5" customHeight="1" x14ac:dyDescent="0.2"/>
    <row r="30805" ht="10.5" customHeight="1" x14ac:dyDescent="0.2"/>
    <row r="30806" ht="10.5" customHeight="1" x14ac:dyDescent="0.2"/>
    <row r="30807" ht="10.5" customHeight="1" x14ac:dyDescent="0.2"/>
    <row r="30808" ht="10.5" customHeight="1" x14ac:dyDescent="0.2"/>
    <row r="30809" ht="10.5" customHeight="1" x14ac:dyDescent="0.2"/>
    <row r="30810" ht="10.5" customHeight="1" x14ac:dyDescent="0.2"/>
    <row r="30811" ht="10.5" customHeight="1" x14ac:dyDescent="0.2"/>
    <row r="30812" ht="10.5" customHeight="1" x14ac:dyDescent="0.2"/>
    <row r="30813" ht="10.5" customHeight="1" x14ac:dyDescent="0.2"/>
    <row r="30814" ht="10.5" customHeight="1" x14ac:dyDescent="0.2"/>
    <row r="30815" ht="10.5" customHeight="1" x14ac:dyDescent="0.2"/>
    <row r="30816" ht="10.5" customHeight="1" x14ac:dyDescent="0.2"/>
    <row r="30817" ht="10.5" customHeight="1" x14ac:dyDescent="0.2"/>
    <row r="30818" ht="10.5" customHeight="1" x14ac:dyDescent="0.2"/>
    <row r="30819" ht="10.5" customHeight="1" x14ac:dyDescent="0.2"/>
    <row r="30820" ht="10.5" customHeight="1" x14ac:dyDescent="0.2"/>
    <row r="30821" ht="10.5" customHeight="1" x14ac:dyDescent="0.2"/>
    <row r="30822" ht="10.5" customHeight="1" x14ac:dyDescent="0.2"/>
    <row r="30823" ht="10.5" customHeight="1" x14ac:dyDescent="0.2"/>
    <row r="30824" ht="10.5" customHeight="1" x14ac:dyDescent="0.2"/>
    <row r="30825" ht="10.5" customHeight="1" x14ac:dyDescent="0.2"/>
    <row r="30826" ht="10.5" customHeight="1" x14ac:dyDescent="0.2"/>
    <row r="30827" ht="10.5" customHeight="1" x14ac:dyDescent="0.2"/>
    <row r="30828" ht="10.5" customHeight="1" x14ac:dyDescent="0.2"/>
    <row r="30829" ht="10.5" customHeight="1" x14ac:dyDescent="0.2"/>
    <row r="30830" ht="10.5" customHeight="1" x14ac:dyDescent="0.2"/>
    <row r="30831" ht="10.5" customHeight="1" x14ac:dyDescent="0.2"/>
    <row r="30832" ht="10.5" customHeight="1" x14ac:dyDescent="0.2"/>
    <row r="30833" ht="10.5" customHeight="1" x14ac:dyDescent="0.2"/>
    <row r="30834" ht="10.5" customHeight="1" x14ac:dyDescent="0.2"/>
    <row r="30835" ht="10.5" customHeight="1" x14ac:dyDescent="0.2"/>
    <row r="30836" ht="10.5" customHeight="1" x14ac:dyDescent="0.2"/>
    <row r="30837" ht="10.5" customHeight="1" x14ac:dyDescent="0.2"/>
    <row r="30838" ht="10.5" customHeight="1" x14ac:dyDescent="0.2"/>
    <row r="30839" ht="10.5" customHeight="1" x14ac:dyDescent="0.2"/>
    <row r="30840" ht="10.5" customHeight="1" x14ac:dyDescent="0.2"/>
    <row r="30841" ht="10.5" customHeight="1" x14ac:dyDescent="0.2"/>
    <row r="30842" ht="10.5" customHeight="1" x14ac:dyDescent="0.2"/>
    <row r="30843" ht="10.5" customHeight="1" x14ac:dyDescent="0.2"/>
    <row r="30844" ht="10.5" customHeight="1" x14ac:dyDescent="0.2"/>
    <row r="30845" ht="10.5" customHeight="1" x14ac:dyDescent="0.2"/>
    <row r="30846" ht="10.5" customHeight="1" x14ac:dyDescent="0.2"/>
    <row r="30847" ht="10.5" customHeight="1" x14ac:dyDescent="0.2"/>
    <row r="30848" ht="10.5" customHeight="1" x14ac:dyDescent="0.2"/>
    <row r="30849" ht="10.5" customHeight="1" x14ac:dyDescent="0.2"/>
    <row r="30850" ht="10.5" customHeight="1" x14ac:dyDescent="0.2"/>
    <row r="30851" ht="10.5" customHeight="1" x14ac:dyDescent="0.2"/>
    <row r="30852" ht="10.5" customHeight="1" x14ac:dyDescent="0.2"/>
    <row r="30853" ht="10.5" customHeight="1" x14ac:dyDescent="0.2"/>
    <row r="30854" ht="10.5" customHeight="1" x14ac:dyDescent="0.2"/>
    <row r="30855" ht="10.5" customHeight="1" x14ac:dyDescent="0.2"/>
    <row r="30856" ht="10.5" customHeight="1" x14ac:dyDescent="0.2"/>
    <row r="30857" ht="10.5" customHeight="1" x14ac:dyDescent="0.2"/>
    <row r="30858" ht="10.5" customHeight="1" x14ac:dyDescent="0.2"/>
    <row r="30859" ht="10.5" customHeight="1" x14ac:dyDescent="0.2"/>
    <row r="30860" ht="10.5" customHeight="1" x14ac:dyDescent="0.2"/>
    <row r="30861" ht="10.5" customHeight="1" x14ac:dyDescent="0.2"/>
    <row r="30862" ht="10.5" customHeight="1" x14ac:dyDescent="0.2"/>
    <row r="30863" ht="10.5" customHeight="1" x14ac:dyDescent="0.2"/>
    <row r="30864" ht="10.5" customHeight="1" x14ac:dyDescent="0.2"/>
    <row r="30865" ht="10.5" customHeight="1" x14ac:dyDescent="0.2"/>
    <row r="30866" ht="10.5" customHeight="1" x14ac:dyDescent="0.2"/>
    <row r="30867" ht="10.5" customHeight="1" x14ac:dyDescent="0.2"/>
    <row r="30868" ht="10.5" customHeight="1" x14ac:dyDescent="0.2"/>
    <row r="30869" ht="10.5" customHeight="1" x14ac:dyDescent="0.2"/>
    <row r="30870" ht="10.5" customHeight="1" x14ac:dyDescent="0.2"/>
    <row r="30871" ht="10.5" customHeight="1" x14ac:dyDescent="0.2"/>
    <row r="30872" ht="10.5" customHeight="1" x14ac:dyDescent="0.2"/>
    <row r="30873" ht="10.5" customHeight="1" x14ac:dyDescent="0.2"/>
    <row r="30874" ht="10.5" customHeight="1" x14ac:dyDescent="0.2"/>
    <row r="30875" ht="10.5" customHeight="1" x14ac:dyDescent="0.2"/>
    <row r="30876" ht="10.5" customHeight="1" x14ac:dyDescent="0.2"/>
    <row r="30877" ht="10.5" customHeight="1" x14ac:dyDescent="0.2"/>
    <row r="30878" ht="10.5" customHeight="1" x14ac:dyDescent="0.2"/>
    <row r="30879" ht="10.5" customHeight="1" x14ac:dyDescent="0.2"/>
    <row r="30880" ht="10.5" customHeight="1" x14ac:dyDescent="0.2"/>
    <row r="30881" ht="10.5" customHeight="1" x14ac:dyDescent="0.2"/>
    <row r="30882" ht="10.5" customHeight="1" x14ac:dyDescent="0.2"/>
    <row r="30883" ht="10.5" customHeight="1" x14ac:dyDescent="0.2"/>
    <row r="30884" ht="10.5" customHeight="1" x14ac:dyDescent="0.2"/>
    <row r="30885" ht="10.5" customHeight="1" x14ac:dyDescent="0.2"/>
    <row r="30886" ht="10.5" customHeight="1" x14ac:dyDescent="0.2"/>
    <row r="30887" ht="10.5" customHeight="1" x14ac:dyDescent="0.2"/>
    <row r="30888" ht="10.5" customHeight="1" x14ac:dyDescent="0.2"/>
    <row r="30889" ht="10.5" customHeight="1" x14ac:dyDescent="0.2"/>
    <row r="30890" ht="10.5" customHeight="1" x14ac:dyDescent="0.2"/>
    <row r="30891" ht="10.5" customHeight="1" x14ac:dyDescent="0.2"/>
    <row r="30892" ht="10.5" customHeight="1" x14ac:dyDescent="0.2"/>
    <row r="30893" ht="10.5" customHeight="1" x14ac:dyDescent="0.2"/>
    <row r="30894" ht="10.5" customHeight="1" x14ac:dyDescent="0.2"/>
    <row r="30895" ht="10.5" customHeight="1" x14ac:dyDescent="0.2"/>
    <row r="30896" ht="10.5" customHeight="1" x14ac:dyDescent="0.2"/>
    <row r="30897" ht="10.5" customHeight="1" x14ac:dyDescent="0.2"/>
    <row r="30898" ht="10.5" customHeight="1" x14ac:dyDescent="0.2"/>
    <row r="30899" ht="10.5" customHeight="1" x14ac:dyDescent="0.2"/>
    <row r="30900" ht="10.5" customHeight="1" x14ac:dyDescent="0.2"/>
    <row r="30901" ht="10.5" customHeight="1" x14ac:dyDescent="0.2"/>
    <row r="30902" ht="10.5" customHeight="1" x14ac:dyDescent="0.2"/>
    <row r="30903" ht="10.5" customHeight="1" x14ac:dyDescent="0.2"/>
    <row r="30904" ht="10.5" customHeight="1" x14ac:dyDescent="0.2"/>
    <row r="30905" ht="10.5" customHeight="1" x14ac:dyDescent="0.2"/>
    <row r="30906" ht="10.5" customHeight="1" x14ac:dyDescent="0.2"/>
    <row r="30907" ht="10.5" customHeight="1" x14ac:dyDescent="0.2"/>
    <row r="30908" ht="10.5" customHeight="1" x14ac:dyDescent="0.2"/>
    <row r="30909" ht="10.5" customHeight="1" x14ac:dyDescent="0.2"/>
    <row r="30910" ht="10.5" customHeight="1" x14ac:dyDescent="0.2"/>
    <row r="30911" ht="10.5" customHeight="1" x14ac:dyDescent="0.2"/>
    <row r="30912" ht="10.5" customHeight="1" x14ac:dyDescent="0.2"/>
    <row r="30913" ht="10.5" customHeight="1" x14ac:dyDescent="0.2"/>
    <row r="30914" ht="10.5" customHeight="1" x14ac:dyDescent="0.2"/>
    <row r="30915" ht="10.5" customHeight="1" x14ac:dyDescent="0.2"/>
    <row r="30916" ht="10.5" customHeight="1" x14ac:dyDescent="0.2"/>
    <row r="30917" ht="10.5" customHeight="1" x14ac:dyDescent="0.2"/>
    <row r="30918" ht="10.5" customHeight="1" x14ac:dyDescent="0.2"/>
    <row r="30919" ht="10.5" customHeight="1" x14ac:dyDescent="0.2"/>
    <row r="30920" ht="10.5" customHeight="1" x14ac:dyDescent="0.2"/>
    <row r="30921" ht="10.5" customHeight="1" x14ac:dyDescent="0.2"/>
    <row r="30922" ht="10.5" customHeight="1" x14ac:dyDescent="0.2"/>
    <row r="30923" ht="10.5" customHeight="1" x14ac:dyDescent="0.2"/>
    <row r="30924" ht="10.5" customHeight="1" x14ac:dyDescent="0.2"/>
    <row r="30925" ht="10.5" customHeight="1" x14ac:dyDescent="0.2"/>
    <row r="30926" ht="10.5" customHeight="1" x14ac:dyDescent="0.2"/>
    <row r="30927" ht="10.5" customHeight="1" x14ac:dyDescent="0.2"/>
    <row r="30928" ht="10.5" customHeight="1" x14ac:dyDescent="0.2"/>
    <row r="30929" ht="10.5" customHeight="1" x14ac:dyDescent="0.2"/>
    <row r="30930" ht="10.5" customHeight="1" x14ac:dyDescent="0.2"/>
    <row r="30931" ht="10.5" customHeight="1" x14ac:dyDescent="0.2"/>
    <row r="30932" ht="10.5" customHeight="1" x14ac:dyDescent="0.2"/>
    <row r="30933" ht="10.5" customHeight="1" x14ac:dyDescent="0.2"/>
    <row r="30934" ht="10.5" customHeight="1" x14ac:dyDescent="0.2"/>
    <row r="30935" ht="10.5" customHeight="1" x14ac:dyDescent="0.2"/>
    <row r="30936" ht="10.5" customHeight="1" x14ac:dyDescent="0.2"/>
    <row r="30937" ht="10.5" customHeight="1" x14ac:dyDescent="0.2"/>
    <row r="30938" ht="10.5" customHeight="1" x14ac:dyDescent="0.2"/>
    <row r="30939" ht="10.5" customHeight="1" x14ac:dyDescent="0.2"/>
    <row r="30940" ht="10.5" customHeight="1" x14ac:dyDescent="0.2"/>
    <row r="30941" ht="10.5" customHeight="1" x14ac:dyDescent="0.2"/>
    <row r="30942" ht="10.5" customHeight="1" x14ac:dyDescent="0.2"/>
    <row r="30943" ht="10.5" customHeight="1" x14ac:dyDescent="0.2"/>
    <row r="30944" ht="10.5" customHeight="1" x14ac:dyDescent="0.2"/>
    <row r="30945" ht="10.5" customHeight="1" x14ac:dyDescent="0.2"/>
    <row r="30946" ht="10.5" customHeight="1" x14ac:dyDescent="0.2"/>
    <row r="30947" ht="10.5" customHeight="1" x14ac:dyDescent="0.2"/>
    <row r="30948" ht="10.5" customHeight="1" x14ac:dyDescent="0.2"/>
    <row r="30949" ht="10.5" customHeight="1" x14ac:dyDescent="0.2"/>
    <row r="30950" ht="10.5" customHeight="1" x14ac:dyDescent="0.2"/>
    <row r="30951" ht="10.5" customHeight="1" x14ac:dyDescent="0.2"/>
    <row r="30952" ht="10.5" customHeight="1" x14ac:dyDescent="0.2"/>
    <row r="30953" ht="10.5" customHeight="1" x14ac:dyDescent="0.2"/>
    <row r="30954" ht="10.5" customHeight="1" x14ac:dyDescent="0.2"/>
    <row r="30955" ht="10.5" customHeight="1" x14ac:dyDescent="0.2"/>
    <row r="30956" ht="10.5" customHeight="1" x14ac:dyDescent="0.2"/>
    <row r="30957" ht="10.5" customHeight="1" x14ac:dyDescent="0.2"/>
    <row r="30958" ht="10.5" customHeight="1" x14ac:dyDescent="0.2"/>
    <row r="30959" ht="10.5" customHeight="1" x14ac:dyDescent="0.2"/>
    <row r="30960" ht="10.5" customHeight="1" x14ac:dyDescent="0.2"/>
    <row r="30961" ht="10.5" customHeight="1" x14ac:dyDescent="0.2"/>
    <row r="30962" ht="10.5" customHeight="1" x14ac:dyDescent="0.2"/>
    <row r="30963" ht="10.5" customHeight="1" x14ac:dyDescent="0.2"/>
    <row r="30964" ht="10.5" customHeight="1" x14ac:dyDescent="0.2"/>
    <row r="30965" ht="10.5" customHeight="1" x14ac:dyDescent="0.2"/>
    <row r="30966" ht="10.5" customHeight="1" x14ac:dyDescent="0.2"/>
    <row r="30967" ht="10.5" customHeight="1" x14ac:dyDescent="0.2"/>
    <row r="30968" ht="10.5" customHeight="1" x14ac:dyDescent="0.2"/>
    <row r="30969" ht="10.5" customHeight="1" x14ac:dyDescent="0.2"/>
    <row r="30970" ht="10.5" customHeight="1" x14ac:dyDescent="0.2"/>
    <row r="30971" ht="10.5" customHeight="1" x14ac:dyDescent="0.2"/>
    <row r="30972" ht="10.5" customHeight="1" x14ac:dyDescent="0.2"/>
    <row r="30973" ht="10.5" customHeight="1" x14ac:dyDescent="0.2"/>
    <row r="30974" ht="10.5" customHeight="1" x14ac:dyDescent="0.2"/>
    <row r="30975" ht="10.5" customHeight="1" x14ac:dyDescent="0.2"/>
    <row r="30976" ht="10.5" customHeight="1" x14ac:dyDescent="0.2"/>
    <row r="30977" ht="10.5" customHeight="1" x14ac:dyDescent="0.2"/>
    <row r="30978" ht="10.5" customHeight="1" x14ac:dyDescent="0.2"/>
    <row r="30979" ht="10.5" customHeight="1" x14ac:dyDescent="0.2"/>
    <row r="30980" ht="10.5" customHeight="1" x14ac:dyDescent="0.2"/>
    <row r="30981" ht="10.5" customHeight="1" x14ac:dyDescent="0.2"/>
    <row r="30982" ht="10.5" customHeight="1" x14ac:dyDescent="0.2"/>
    <row r="30983" ht="10.5" customHeight="1" x14ac:dyDescent="0.2"/>
    <row r="30984" ht="10.5" customHeight="1" x14ac:dyDescent="0.2"/>
    <row r="30985" ht="10.5" customHeight="1" x14ac:dyDescent="0.2"/>
    <row r="30986" ht="10.5" customHeight="1" x14ac:dyDescent="0.2"/>
    <row r="30987" ht="10.5" customHeight="1" x14ac:dyDescent="0.2"/>
    <row r="30988" ht="10.5" customHeight="1" x14ac:dyDescent="0.2"/>
    <row r="30989" ht="10.5" customHeight="1" x14ac:dyDescent="0.2"/>
    <row r="30990" ht="10.5" customHeight="1" x14ac:dyDescent="0.2"/>
    <row r="30991" ht="10.5" customHeight="1" x14ac:dyDescent="0.2"/>
    <row r="30992" ht="10.5" customHeight="1" x14ac:dyDescent="0.2"/>
    <row r="30993" ht="10.5" customHeight="1" x14ac:dyDescent="0.2"/>
    <row r="30994" ht="10.5" customHeight="1" x14ac:dyDescent="0.2"/>
    <row r="30995" ht="10.5" customHeight="1" x14ac:dyDescent="0.2"/>
    <row r="30996" ht="10.5" customHeight="1" x14ac:dyDescent="0.2"/>
    <row r="30997" ht="10.5" customHeight="1" x14ac:dyDescent="0.2"/>
    <row r="30998" ht="10.5" customHeight="1" x14ac:dyDescent="0.2"/>
    <row r="30999" ht="10.5" customHeight="1" x14ac:dyDescent="0.2"/>
    <row r="31000" ht="10.5" customHeight="1" x14ac:dyDescent="0.2"/>
    <row r="31001" ht="10.5" customHeight="1" x14ac:dyDescent="0.2"/>
    <row r="31002" ht="10.5" customHeight="1" x14ac:dyDescent="0.2"/>
    <row r="31003" ht="10.5" customHeight="1" x14ac:dyDescent="0.2"/>
    <row r="31004" ht="10.5" customHeight="1" x14ac:dyDescent="0.2"/>
    <row r="31005" ht="10.5" customHeight="1" x14ac:dyDescent="0.2"/>
    <row r="31006" ht="10.5" customHeight="1" x14ac:dyDescent="0.2"/>
    <row r="31007" ht="10.5" customHeight="1" x14ac:dyDescent="0.2"/>
    <row r="31008" ht="10.5" customHeight="1" x14ac:dyDescent="0.2"/>
    <row r="31009" ht="10.5" customHeight="1" x14ac:dyDescent="0.2"/>
    <row r="31010" ht="10.5" customHeight="1" x14ac:dyDescent="0.2"/>
    <row r="31011" ht="10.5" customHeight="1" x14ac:dyDescent="0.2"/>
    <row r="31012" ht="10.5" customHeight="1" x14ac:dyDescent="0.2"/>
    <row r="31013" ht="10.5" customHeight="1" x14ac:dyDescent="0.2"/>
    <row r="31014" ht="10.5" customHeight="1" x14ac:dyDescent="0.2"/>
    <row r="31015" ht="10.5" customHeight="1" x14ac:dyDescent="0.2"/>
    <row r="31016" ht="10.5" customHeight="1" x14ac:dyDescent="0.2"/>
    <row r="31017" ht="10.5" customHeight="1" x14ac:dyDescent="0.2"/>
    <row r="31018" ht="10.5" customHeight="1" x14ac:dyDescent="0.2"/>
    <row r="31019" ht="10.5" customHeight="1" x14ac:dyDescent="0.2"/>
    <row r="31020" ht="10.5" customHeight="1" x14ac:dyDescent="0.2"/>
    <row r="31021" ht="10.5" customHeight="1" x14ac:dyDescent="0.2"/>
    <row r="31022" ht="10.5" customHeight="1" x14ac:dyDescent="0.2"/>
    <row r="31023" ht="10.5" customHeight="1" x14ac:dyDescent="0.2"/>
    <row r="31024" ht="10.5" customHeight="1" x14ac:dyDescent="0.2"/>
    <row r="31025" ht="10.5" customHeight="1" x14ac:dyDescent="0.2"/>
    <row r="31026" ht="10.5" customHeight="1" x14ac:dyDescent="0.2"/>
    <row r="31027" ht="10.5" customHeight="1" x14ac:dyDescent="0.2"/>
    <row r="31028" ht="10.5" customHeight="1" x14ac:dyDescent="0.2"/>
    <row r="31029" ht="10.5" customHeight="1" x14ac:dyDescent="0.2"/>
    <row r="31030" ht="10.5" customHeight="1" x14ac:dyDescent="0.2"/>
    <row r="31031" ht="10.5" customHeight="1" x14ac:dyDescent="0.2"/>
    <row r="31032" ht="10.5" customHeight="1" x14ac:dyDescent="0.2"/>
    <row r="31033" ht="10.5" customHeight="1" x14ac:dyDescent="0.2"/>
    <row r="31034" ht="10.5" customHeight="1" x14ac:dyDescent="0.2"/>
    <row r="31035" ht="10.5" customHeight="1" x14ac:dyDescent="0.2"/>
    <row r="31036" ht="10.5" customHeight="1" x14ac:dyDescent="0.2"/>
    <row r="31037" ht="10.5" customHeight="1" x14ac:dyDescent="0.2"/>
    <row r="31038" ht="10.5" customHeight="1" x14ac:dyDescent="0.2"/>
    <row r="31039" ht="10.5" customHeight="1" x14ac:dyDescent="0.2"/>
    <row r="31040" ht="10.5" customHeight="1" x14ac:dyDescent="0.2"/>
    <row r="31041" ht="10.5" customHeight="1" x14ac:dyDescent="0.2"/>
    <row r="31042" ht="10.5" customHeight="1" x14ac:dyDescent="0.2"/>
    <row r="31043" ht="10.5" customHeight="1" x14ac:dyDescent="0.2"/>
    <row r="31044" ht="10.5" customHeight="1" x14ac:dyDescent="0.2"/>
    <row r="31045" ht="10.5" customHeight="1" x14ac:dyDescent="0.2"/>
    <row r="31046" ht="10.5" customHeight="1" x14ac:dyDescent="0.2"/>
    <row r="31047" ht="10.5" customHeight="1" x14ac:dyDescent="0.2"/>
    <row r="31048" ht="10.5" customHeight="1" x14ac:dyDescent="0.2"/>
    <row r="31049" ht="10.5" customHeight="1" x14ac:dyDescent="0.2"/>
    <row r="31050" ht="10.5" customHeight="1" x14ac:dyDescent="0.2"/>
    <row r="31051" ht="10.5" customHeight="1" x14ac:dyDescent="0.2"/>
    <row r="31052" ht="10.5" customHeight="1" x14ac:dyDescent="0.2"/>
    <row r="31053" ht="10.5" customHeight="1" x14ac:dyDescent="0.2"/>
    <row r="31054" ht="10.5" customHeight="1" x14ac:dyDescent="0.2"/>
    <row r="31055" ht="10.5" customHeight="1" x14ac:dyDescent="0.2"/>
    <row r="31056" ht="10.5" customHeight="1" x14ac:dyDescent="0.2"/>
    <row r="31057" ht="10.5" customHeight="1" x14ac:dyDescent="0.2"/>
    <row r="31058" ht="10.5" customHeight="1" x14ac:dyDescent="0.2"/>
    <row r="31059" ht="10.5" customHeight="1" x14ac:dyDescent="0.2"/>
    <row r="31060" ht="10.5" customHeight="1" x14ac:dyDescent="0.2"/>
    <row r="31061" ht="10.5" customHeight="1" x14ac:dyDescent="0.2"/>
    <row r="31062" ht="10.5" customHeight="1" x14ac:dyDescent="0.2"/>
    <row r="31063" ht="10.5" customHeight="1" x14ac:dyDescent="0.2"/>
    <row r="31064" ht="10.5" customHeight="1" x14ac:dyDescent="0.2"/>
    <row r="31065" ht="10.5" customHeight="1" x14ac:dyDescent="0.2"/>
    <row r="31066" ht="10.5" customHeight="1" x14ac:dyDescent="0.2"/>
    <row r="31067" ht="10.5" customHeight="1" x14ac:dyDescent="0.2"/>
    <row r="31068" ht="10.5" customHeight="1" x14ac:dyDescent="0.2"/>
    <row r="31069" ht="10.5" customHeight="1" x14ac:dyDescent="0.2"/>
    <row r="31070" ht="10.5" customHeight="1" x14ac:dyDescent="0.2"/>
    <row r="31071" ht="10.5" customHeight="1" x14ac:dyDescent="0.2"/>
    <row r="31072" ht="10.5" customHeight="1" x14ac:dyDescent="0.2"/>
    <row r="31073" ht="10.5" customHeight="1" x14ac:dyDescent="0.2"/>
    <row r="31074" ht="10.5" customHeight="1" x14ac:dyDescent="0.2"/>
    <row r="31075" ht="10.5" customHeight="1" x14ac:dyDescent="0.2"/>
    <row r="31076" ht="10.5" customHeight="1" x14ac:dyDescent="0.2"/>
    <row r="31077" ht="10.5" customHeight="1" x14ac:dyDescent="0.2"/>
    <row r="31078" ht="10.5" customHeight="1" x14ac:dyDescent="0.2"/>
    <row r="31079" ht="10.5" customHeight="1" x14ac:dyDescent="0.2"/>
    <row r="31080" ht="10.5" customHeight="1" x14ac:dyDescent="0.2"/>
    <row r="31081" ht="10.5" customHeight="1" x14ac:dyDescent="0.2"/>
    <row r="31082" ht="10.5" customHeight="1" x14ac:dyDescent="0.2"/>
    <row r="31083" ht="10.5" customHeight="1" x14ac:dyDescent="0.2"/>
    <row r="31084" ht="10.5" customHeight="1" x14ac:dyDescent="0.2"/>
    <row r="31085" ht="10.5" customHeight="1" x14ac:dyDescent="0.2"/>
    <row r="31086" ht="10.5" customHeight="1" x14ac:dyDescent="0.2"/>
    <row r="31087" ht="10.5" customHeight="1" x14ac:dyDescent="0.2"/>
    <row r="31088" ht="10.5" customHeight="1" x14ac:dyDescent="0.2"/>
    <row r="31089" ht="10.5" customHeight="1" x14ac:dyDescent="0.2"/>
    <row r="31090" ht="10.5" customHeight="1" x14ac:dyDescent="0.2"/>
    <row r="31091" ht="10.5" customHeight="1" x14ac:dyDescent="0.2"/>
    <row r="31092" ht="10.5" customHeight="1" x14ac:dyDescent="0.2"/>
    <row r="31093" ht="10.5" customHeight="1" x14ac:dyDescent="0.2"/>
    <row r="31094" ht="10.5" customHeight="1" x14ac:dyDescent="0.2"/>
    <row r="31095" ht="10.5" customHeight="1" x14ac:dyDescent="0.2"/>
    <row r="31096" ht="10.5" customHeight="1" x14ac:dyDescent="0.2"/>
    <row r="31097" ht="10.5" customHeight="1" x14ac:dyDescent="0.2"/>
    <row r="31098" ht="10.5" customHeight="1" x14ac:dyDescent="0.2"/>
    <row r="31099" ht="10.5" customHeight="1" x14ac:dyDescent="0.2"/>
    <row r="31100" ht="10.5" customHeight="1" x14ac:dyDescent="0.2"/>
    <row r="31101" ht="10.5" customHeight="1" x14ac:dyDescent="0.2"/>
    <row r="31102" ht="10.5" customHeight="1" x14ac:dyDescent="0.2"/>
    <row r="31103" ht="10.5" customHeight="1" x14ac:dyDescent="0.2"/>
    <row r="31104" ht="10.5" customHeight="1" x14ac:dyDescent="0.2"/>
    <row r="31105" ht="10.5" customHeight="1" x14ac:dyDescent="0.2"/>
    <row r="31106" ht="10.5" customHeight="1" x14ac:dyDescent="0.2"/>
    <row r="31107" ht="10.5" customHeight="1" x14ac:dyDescent="0.2"/>
    <row r="31108" ht="10.5" customHeight="1" x14ac:dyDescent="0.2"/>
    <row r="31109" ht="10.5" customHeight="1" x14ac:dyDescent="0.2"/>
    <row r="31110" ht="10.5" customHeight="1" x14ac:dyDescent="0.2"/>
    <row r="31111" ht="10.5" customHeight="1" x14ac:dyDescent="0.2"/>
    <row r="31112" ht="10.5" customHeight="1" x14ac:dyDescent="0.2"/>
    <row r="31113" ht="10.5" customHeight="1" x14ac:dyDescent="0.2"/>
    <row r="31114" ht="10.5" customHeight="1" x14ac:dyDescent="0.2"/>
    <row r="31115" ht="10.5" customHeight="1" x14ac:dyDescent="0.2"/>
    <row r="31116" ht="10.5" customHeight="1" x14ac:dyDescent="0.2"/>
    <row r="31117" ht="10.5" customHeight="1" x14ac:dyDescent="0.2"/>
    <row r="31118" ht="10.5" customHeight="1" x14ac:dyDescent="0.2"/>
    <row r="31119" ht="10.5" customHeight="1" x14ac:dyDescent="0.2"/>
    <row r="31120" ht="10.5" customHeight="1" x14ac:dyDescent="0.2"/>
    <row r="31121" ht="10.5" customHeight="1" x14ac:dyDescent="0.2"/>
    <row r="31122" ht="10.5" customHeight="1" x14ac:dyDescent="0.2"/>
    <row r="31123" ht="10.5" customHeight="1" x14ac:dyDescent="0.2"/>
    <row r="31124" ht="10.5" customHeight="1" x14ac:dyDescent="0.2"/>
    <row r="31125" ht="10.5" customHeight="1" x14ac:dyDescent="0.2"/>
    <row r="31126" ht="10.5" customHeight="1" x14ac:dyDescent="0.2"/>
    <row r="31127" ht="10.5" customHeight="1" x14ac:dyDescent="0.2"/>
    <row r="31128" ht="10.5" customHeight="1" x14ac:dyDescent="0.2"/>
    <row r="31129" ht="10.5" customHeight="1" x14ac:dyDescent="0.2"/>
    <row r="31130" ht="10.5" customHeight="1" x14ac:dyDescent="0.2"/>
    <row r="31131" ht="10.5" customHeight="1" x14ac:dyDescent="0.2"/>
    <row r="31132" ht="10.5" customHeight="1" x14ac:dyDescent="0.2"/>
    <row r="31133" ht="10.5" customHeight="1" x14ac:dyDescent="0.2"/>
    <row r="31134" ht="10.5" customHeight="1" x14ac:dyDescent="0.2"/>
    <row r="31135" ht="10.5" customHeight="1" x14ac:dyDescent="0.2"/>
    <row r="31136" ht="10.5" customHeight="1" x14ac:dyDescent="0.2"/>
    <row r="31137" ht="10.5" customHeight="1" x14ac:dyDescent="0.2"/>
    <row r="31138" ht="10.5" customHeight="1" x14ac:dyDescent="0.2"/>
    <row r="31139" ht="10.5" customHeight="1" x14ac:dyDescent="0.2"/>
    <row r="31140" ht="10.5" customHeight="1" x14ac:dyDescent="0.2"/>
    <row r="31141" ht="10.5" customHeight="1" x14ac:dyDescent="0.2"/>
    <row r="31142" ht="10.5" customHeight="1" x14ac:dyDescent="0.2"/>
    <row r="31143" ht="10.5" customHeight="1" x14ac:dyDescent="0.2"/>
    <row r="31144" ht="10.5" customHeight="1" x14ac:dyDescent="0.2"/>
    <row r="31145" ht="10.5" customHeight="1" x14ac:dyDescent="0.2"/>
    <row r="31146" ht="10.5" customHeight="1" x14ac:dyDescent="0.2"/>
    <row r="31147" ht="10.5" customHeight="1" x14ac:dyDescent="0.2"/>
    <row r="31148" ht="10.5" customHeight="1" x14ac:dyDescent="0.2"/>
    <row r="31149" ht="10.5" customHeight="1" x14ac:dyDescent="0.2"/>
    <row r="31150" ht="10.5" customHeight="1" x14ac:dyDescent="0.2"/>
    <row r="31151" ht="10.5" customHeight="1" x14ac:dyDescent="0.2"/>
    <row r="31152" ht="10.5" customHeight="1" x14ac:dyDescent="0.2"/>
    <row r="31153" ht="10.5" customHeight="1" x14ac:dyDescent="0.2"/>
    <row r="31154" ht="10.5" customHeight="1" x14ac:dyDescent="0.2"/>
    <row r="31155" ht="10.5" customHeight="1" x14ac:dyDescent="0.2"/>
    <row r="31156" ht="10.5" customHeight="1" x14ac:dyDescent="0.2"/>
    <row r="31157" ht="10.5" customHeight="1" x14ac:dyDescent="0.2"/>
    <row r="31158" ht="10.5" customHeight="1" x14ac:dyDescent="0.2"/>
    <row r="31159" ht="10.5" customHeight="1" x14ac:dyDescent="0.2"/>
    <row r="31160" ht="10.5" customHeight="1" x14ac:dyDescent="0.2"/>
    <row r="31161" ht="10.5" customHeight="1" x14ac:dyDescent="0.2"/>
    <row r="31162" ht="10.5" customHeight="1" x14ac:dyDescent="0.2"/>
    <row r="31163" ht="10.5" customHeight="1" x14ac:dyDescent="0.2"/>
    <row r="31164" ht="10.5" customHeight="1" x14ac:dyDescent="0.2"/>
    <row r="31165" ht="10.5" customHeight="1" x14ac:dyDescent="0.2"/>
    <row r="31166" ht="10.5" customHeight="1" x14ac:dyDescent="0.2"/>
    <row r="31167" ht="10.5" customHeight="1" x14ac:dyDescent="0.2"/>
    <row r="31168" ht="10.5" customHeight="1" x14ac:dyDescent="0.2"/>
    <row r="31169" ht="10.5" customHeight="1" x14ac:dyDescent="0.2"/>
    <row r="31170" ht="10.5" customHeight="1" x14ac:dyDescent="0.2"/>
    <row r="31171" ht="10.5" customHeight="1" x14ac:dyDescent="0.2"/>
    <row r="31172" ht="10.5" customHeight="1" x14ac:dyDescent="0.2"/>
    <row r="31173" ht="10.5" customHeight="1" x14ac:dyDescent="0.2"/>
    <row r="31174" ht="10.5" customHeight="1" x14ac:dyDescent="0.2"/>
    <row r="31175" ht="10.5" customHeight="1" x14ac:dyDescent="0.2"/>
    <row r="31176" ht="10.5" customHeight="1" x14ac:dyDescent="0.2"/>
    <row r="31177" ht="10.5" customHeight="1" x14ac:dyDescent="0.2"/>
    <row r="31178" ht="10.5" customHeight="1" x14ac:dyDescent="0.2"/>
    <row r="31179" ht="10.5" customHeight="1" x14ac:dyDescent="0.2"/>
    <row r="31180" ht="10.5" customHeight="1" x14ac:dyDescent="0.2"/>
    <row r="31181" ht="10.5" customHeight="1" x14ac:dyDescent="0.2"/>
    <row r="31182" ht="10.5" customHeight="1" x14ac:dyDescent="0.2"/>
    <row r="31183" ht="10.5" customHeight="1" x14ac:dyDescent="0.2"/>
    <row r="31184" ht="10.5" customHeight="1" x14ac:dyDescent="0.2"/>
    <row r="31185" ht="10.5" customHeight="1" x14ac:dyDescent="0.2"/>
    <row r="31186" ht="10.5" customHeight="1" x14ac:dyDescent="0.2"/>
    <row r="31187" ht="10.5" customHeight="1" x14ac:dyDescent="0.2"/>
    <row r="31188" ht="10.5" customHeight="1" x14ac:dyDescent="0.2"/>
    <row r="31189" ht="10.5" customHeight="1" x14ac:dyDescent="0.2"/>
    <row r="31190" ht="10.5" customHeight="1" x14ac:dyDescent="0.2"/>
    <row r="31191" ht="10.5" customHeight="1" x14ac:dyDescent="0.2"/>
    <row r="31192" ht="10.5" customHeight="1" x14ac:dyDescent="0.2"/>
    <row r="31193" ht="10.5" customHeight="1" x14ac:dyDescent="0.2"/>
    <row r="31194" ht="10.5" customHeight="1" x14ac:dyDescent="0.2"/>
    <row r="31195" ht="10.5" customHeight="1" x14ac:dyDescent="0.2"/>
    <row r="31196" ht="10.5" customHeight="1" x14ac:dyDescent="0.2"/>
    <row r="31197" ht="10.5" customHeight="1" x14ac:dyDescent="0.2"/>
    <row r="31198" ht="10.5" customHeight="1" x14ac:dyDescent="0.2"/>
    <row r="31199" ht="10.5" customHeight="1" x14ac:dyDescent="0.2"/>
    <row r="31200" ht="10.5" customHeight="1" x14ac:dyDescent="0.2"/>
    <row r="31201" ht="10.5" customHeight="1" x14ac:dyDescent="0.2"/>
    <row r="31202" ht="10.5" customHeight="1" x14ac:dyDescent="0.2"/>
    <row r="31203" ht="10.5" customHeight="1" x14ac:dyDescent="0.2"/>
    <row r="31204" ht="10.5" customHeight="1" x14ac:dyDescent="0.2"/>
    <row r="31205" ht="10.5" customHeight="1" x14ac:dyDescent="0.2"/>
    <row r="31206" ht="10.5" customHeight="1" x14ac:dyDescent="0.2"/>
    <row r="31207" ht="10.5" customHeight="1" x14ac:dyDescent="0.2"/>
    <row r="31208" ht="10.5" customHeight="1" x14ac:dyDescent="0.2"/>
    <row r="31209" ht="10.5" customHeight="1" x14ac:dyDescent="0.2"/>
    <row r="31210" ht="10.5" customHeight="1" x14ac:dyDescent="0.2"/>
    <row r="31211" ht="10.5" customHeight="1" x14ac:dyDescent="0.2"/>
    <row r="31212" ht="10.5" customHeight="1" x14ac:dyDescent="0.2"/>
    <row r="31213" ht="10.5" customHeight="1" x14ac:dyDescent="0.2"/>
    <row r="31214" ht="10.5" customHeight="1" x14ac:dyDescent="0.2"/>
    <row r="31215" ht="10.5" customHeight="1" x14ac:dyDescent="0.2"/>
    <row r="31216" ht="10.5" customHeight="1" x14ac:dyDescent="0.2"/>
    <row r="31217" ht="10.5" customHeight="1" x14ac:dyDescent="0.2"/>
    <row r="31218" ht="10.5" customHeight="1" x14ac:dyDescent="0.2"/>
    <row r="31219" ht="10.5" customHeight="1" x14ac:dyDescent="0.2"/>
    <row r="31220" ht="10.5" customHeight="1" x14ac:dyDescent="0.2"/>
    <row r="31221" ht="10.5" customHeight="1" x14ac:dyDescent="0.2"/>
    <row r="31222" ht="10.5" customHeight="1" x14ac:dyDescent="0.2"/>
    <row r="31223" ht="10.5" customHeight="1" x14ac:dyDescent="0.2"/>
    <row r="31224" ht="10.5" customHeight="1" x14ac:dyDescent="0.2"/>
    <row r="31225" ht="10.5" customHeight="1" x14ac:dyDescent="0.2"/>
    <row r="31226" ht="10.5" customHeight="1" x14ac:dyDescent="0.2"/>
    <row r="31227" ht="10.5" customHeight="1" x14ac:dyDescent="0.2"/>
    <row r="31228" ht="10.5" customHeight="1" x14ac:dyDescent="0.2"/>
    <row r="31229" ht="10.5" customHeight="1" x14ac:dyDescent="0.2"/>
    <row r="31230" ht="10.5" customHeight="1" x14ac:dyDescent="0.2"/>
    <row r="31231" ht="10.5" customHeight="1" x14ac:dyDescent="0.2"/>
    <row r="31232" ht="10.5" customHeight="1" x14ac:dyDescent="0.2"/>
    <row r="31233" ht="10.5" customHeight="1" x14ac:dyDescent="0.2"/>
    <row r="31234" ht="10.5" customHeight="1" x14ac:dyDescent="0.2"/>
    <row r="31235" ht="10.5" customHeight="1" x14ac:dyDescent="0.2"/>
    <row r="31236" ht="10.5" customHeight="1" x14ac:dyDescent="0.2"/>
    <row r="31237" ht="10.5" customHeight="1" x14ac:dyDescent="0.2"/>
    <row r="31238" ht="10.5" customHeight="1" x14ac:dyDescent="0.2"/>
    <row r="31239" ht="10.5" customHeight="1" x14ac:dyDescent="0.2"/>
    <row r="31240" ht="10.5" customHeight="1" x14ac:dyDescent="0.2"/>
    <row r="31241" ht="10.5" customHeight="1" x14ac:dyDescent="0.2"/>
    <row r="31242" ht="10.5" customHeight="1" x14ac:dyDescent="0.2"/>
    <row r="31243" ht="10.5" customHeight="1" x14ac:dyDescent="0.2"/>
    <row r="31244" ht="10.5" customHeight="1" x14ac:dyDescent="0.2"/>
    <row r="31245" ht="10.5" customHeight="1" x14ac:dyDescent="0.2"/>
    <row r="31246" ht="10.5" customHeight="1" x14ac:dyDescent="0.2"/>
    <row r="31247" ht="10.5" customHeight="1" x14ac:dyDescent="0.2"/>
    <row r="31248" ht="10.5" customHeight="1" x14ac:dyDescent="0.2"/>
    <row r="31249" ht="10.5" customHeight="1" x14ac:dyDescent="0.2"/>
    <row r="31250" ht="10.5" customHeight="1" x14ac:dyDescent="0.2"/>
    <row r="31251" ht="10.5" customHeight="1" x14ac:dyDescent="0.2"/>
    <row r="31252" ht="10.5" customHeight="1" x14ac:dyDescent="0.2"/>
    <row r="31253" ht="10.5" customHeight="1" x14ac:dyDescent="0.2"/>
    <row r="31254" ht="10.5" customHeight="1" x14ac:dyDescent="0.2"/>
    <row r="31255" ht="10.5" customHeight="1" x14ac:dyDescent="0.2"/>
    <row r="31256" ht="10.5" customHeight="1" x14ac:dyDescent="0.2"/>
    <row r="31257" ht="10.5" customHeight="1" x14ac:dyDescent="0.2"/>
    <row r="31258" ht="10.5" customHeight="1" x14ac:dyDescent="0.2"/>
    <row r="31259" ht="10.5" customHeight="1" x14ac:dyDescent="0.2"/>
    <row r="31260" ht="10.5" customHeight="1" x14ac:dyDescent="0.2"/>
    <row r="31261" ht="10.5" customHeight="1" x14ac:dyDescent="0.2"/>
    <row r="31262" ht="10.5" customHeight="1" x14ac:dyDescent="0.2"/>
    <row r="31263" ht="10.5" customHeight="1" x14ac:dyDescent="0.2"/>
    <row r="31264" ht="10.5" customHeight="1" x14ac:dyDescent="0.2"/>
    <row r="31265" ht="10.5" customHeight="1" x14ac:dyDescent="0.2"/>
    <row r="31266" ht="10.5" customHeight="1" x14ac:dyDescent="0.2"/>
    <row r="31267" ht="10.5" customHeight="1" x14ac:dyDescent="0.2"/>
    <row r="31268" ht="10.5" customHeight="1" x14ac:dyDescent="0.2"/>
    <row r="31269" ht="10.5" customHeight="1" x14ac:dyDescent="0.2"/>
    <row r="31270" ht="10.5" customHeight="1" x14ac:dyDescent="0.2"/>
    <row r="31271" ht="10.5" customHeight="1" x14ac:dyDescent="0.2"/>
    <row r="31272" ht="10.5" customHeight="1" x14ac:dyDescent="0.2"/>
    <row r="31273" ht="10.5" customHeight="1" x14ac:dyDescent="0.2"/>
    <row r="31274" ht="10.5" customHeight="1" x14ac:dyDescent="0.2"/>
    <row r="31275" ht="10.5" customHeight="1" x14ac:dyDescent="0.2"/>
    <row r="31276" ht="10.5" customHeight="1" x14ac:dyDescent="0.2"/>
    <row r="31277" ht="10.5" customHeight="1" x14ac:dyDescent="0.2"/>
    <row r="31278" ht="10.5" customHeight="1" x14ac:dyDescent="0.2"/>
    <row r="31279" ht="10.5" customHeight="1" x14ac:dyDescent="0.2"/>
    <row r="31280" ht="10.5" customHeight="1" x14ac:dyDescent="0.2"/>
    <row r="31281" ht="10.5" customHeight="1" x14ac:dyDescent="0.2"/>
    <row r="31282" ht="10.5" customHeight="1" x14ac:dyDescent="0.2"/>
    <row r="31283" ht="10.5" customHeight="1" x14ac:dyDescent="0.2"/>
    <row r="31284" ht="10.5" customHeight="1" x14ac:dyDescent="0.2"/>
    <row r="31285" ht="10.5" customHeight="1" x14ac:dyDescent="0.2"/>
    <row r="31286" ht="10.5" customHeight="1" x14ac:dyDescent="0.2"/>
    <row r="31287" ht="10.5" customHeight="1" x14ac:dyDescent="0.2"/>
    <row r="31288" ht="10.5" customHeight="1" x14ac:dyDescent="0.2"/>
    <row r="31289" ht="10.5" customHeight="1" x14ac:dyDescent="0.2"/>
    <row r="31290" ht="10.5" customHeight="1" x14ac:dyDescent="0.2"/>
    <row r="31291" ht="10.5" customHeight="1" x14ac:dyDescent="0.2"/>
    <row r="31292" ht="10.5" customHeight="1" x14ac:dyDescent="0.2"/>
    <row r="31293" ht="10.5" customHeight="1" x14ac:dyDescent="0.2"/>
    <row r="31294" ht="10.5" customHeight="1" x14ac:dyDescent="0.2"/>
    <row r="31295" ht="10.5" customHeight="1" x14ac:dyDescent="0.2"/>
    <row r="31296" ht="10.5" customHeight="1" x14ac:dyDescent="0.2"/>
    <row r="31297" ht="10.5" customHeight="1" x14ac:dyDescent="0.2"/>
    <row r="31298" ht="10.5" customHeight="1" x14ac:dyDescent="0.2"/>
    <row r="31299" ht="10.5" customHeight="1" x14ac:dyDescent="0.2"/>
    <row r="31300" ht="10.5" customHeight="1" x14ac:dyDescent="0.2"/>
    <row r="31301" ht="10.5" customHeight="1" x14ac:dyDescent="0.2"/>
    <row r="31302" ht="10.5" customHeight="1" x14ac:dyDescent="0.2"/>
    <row r="31303" ht="10.5" customHeight="1" x14ac:dyDescent="0.2"/>
    <row r="31304" ht="10.5" customHeight="1" x14ac:dyDescent="0.2"/>
    <row r="31305" ht="10.5" customHeight="1" x14ac:dyDescent="0.2"/>
    <row r="31306" ht="10.5" customHeight="1" x14ac:dyDescent="0.2"/>
    <row r="31307" ht="10.5" customHeight="1" x14ac:dyDescent="0.2"/>
    <row r="31308" ht="10.5" customHeight="1" x14ac:dyDescent="0.2"/>
    <row r="31309" ht="10.5" customHeight="1" x14ac:dyDescent="0.2"/>
    <row r="31310" ht="10.5" customHeight="1" x14ac:dyDescent="0.2"/>
    <row r="31311" ht="10.5" customHeight="1" x14ac:dyDescent="0.2"/>
    <row r="31312" ht="10.5" customHeight="1" x14ac:dyDescent="0.2"/>
    <row r="31313" ht="10.5" customHeight="1" x14ac:dyDescent="0.2"/>
    <row r="31314" ht="10.5" customHeight="1" x14ac:dyDescent="0.2"/>
    <row r="31315" ht="10.5" customHeight="1" x14ac:dyDescent="0.2"/>
    <row r="31316" ht="10.5" customHeight="1" x14ac:dyDescent="0.2"/>
    <row r="31317" ht="10.5" customHeight="1" x14ac:dyDescent="0.2"/>
    <row r="31318" ht="10.5" customHeight="1" x14ac:dyDescent="0.2"/>
    <row r="31319" ht="10.5" customHeight="1" x14ac:dyDescent="0.2"/>
    <row r="31320" ht="10.5" customHeight="1" x14ac:dyDescent="0.2"/>
    <row r="31321" ht="10.5" customHeight="1" x14ac:dyDescent="0.2"/>
    <row r="31322" ht="10.5" customHeight="1" x14ac:dyDescent="0.2"/>
    <row r="31323" ht="10.5" customHeight="1" x14ac:dyDescent="0.2"/>
    <row r="31324" ht="10.5" customHeight="1" x14ac:dyDescent="0.2"/>
    <row r="31325" ht="10.5" customHeight="1" x14ac:dyDescent="0.2"/>
    <row r="31326" ht="10.5" customHeight="1" x14ac:dyDescent="0.2"/>
    <row r="31327" ht="10.5" customHeight="1" x14ac:dyDescent="0.2"/>
    <row r="31328" ht="10.5" customHeight="1" x14ac:dyDescent="0.2"/>
    <row r="31329" ht="10.5" customHeight="1" x14ac:dyDescent="0.2"/>
    <row r="31330" ht="10.5" customHeight="1" x14ac:dyDescent="0.2"/>
    <row r="31331" ht="10.5" customHeight="1" x14ac:dyDescent="0.2"/>
    <row r="31332" ht="10.5" customHeight="1" x14ac:dyDescent="0.2"/>
    <row r="31333" ht="10.5" customHeight="1" x14ac:dyDescent="0.2"/>
    <row r="31334" ht="10.5" customHeight="1" x14ac:dyDescent="0.2"/>
    <row r="31335" ht="10.5" customHeight="1" x14ac:dyDescent="0.2"/>
    <row r="31336" ht="10.5" customHeight="1" x14ac:dyDescent="0.2"/>
    <row r="31337" ht="10.5" customHeight="1" x14ac:dyDescent="0.2"/>
    <row r="31338" ht="10.5" customHeight="1" x14ac:dyDescent="0.2"/>
    <row r="31339" ht="10.5" customHeight="1" x14ac:dyDescent="0.2"/>
    <row r="31340" ht="10.5" customHeight="1" x14ac:dyDescent="0.2"/>
    <row r="31341" ht="10.5" customHeight="1" x14ac:dyDescent="0.2"/>
    <row r="31342" ht="10.5" customHeight="1" x14ac:dyDescent="0.2"/>
    <row r="31343" ht="10.5" customHeight="1" x14ac:dyDescent="0.2"/>
    <row r="31344" ht="10.5" customHeight="1" x14ac:dyDescent="0.2"/>
    <row r="31345" ht="10.5" customHeight="1" x14ac:dyDescent="0.2"/>
    <row r="31346" ht="10.5" customHeight="1" x14ac:dyDescent="0.2"/>
    <row r="31347" ht="10.5" customHeight="1" x14ac:dyDescent="0.2"/>
    <row r="31348" ht="10.5" customHeight="1" x14ac:dyDescent="0.2"/>
    <row r="31349" ht="10.5" customHeight="1" x14ac:dyDescent="0.2"/>
    <row r="31350" ht="10.5" customHeight="1" x14ac:dyDescent="0.2"/>
    <row r="31351" ht="10.5" customHeight="1" x14ac:dyDescent="0.2"/>
    <row r="31352" ht="10.5" customHeight="1" x14ac:dyDescent="0.2"/>
    <row r="31353" ht="10.5" customHeight="1" x14ac:dyDescent="0.2"/>
    <row r="31354" ht="10.5" customHeight="1" x14ac:dyDescent="0.2"/>
    <row r="31355" ht="10.5" customHeight="1" x14ac:dyDescent="0.2"/>
    <row r="31356" ht="10.5" customHeight="1" x14ac:dyDescent="0.2"/>
    <row r="31357" ht="10.5" customHeight="1" x14ac:dyDescent="0.2"/>
    <row r="31358" ht="10.5" customHeight="1" x14ac:dyDescent="0.2"/>
    <row r="31359" ht="10.5" customHeight="1" x14ac:dyDescent="0.2"/>
    <row r="31360" ht="10.5" customHeight="1" x14ac:dyDescent="0.2"/>
    <row r="31361" ht="10.5" customHeight="1" x14ac:dyDescent="0.2"/>
    <row r="31362" ht="10.5" customHeight="1" x14ac:dyDescent="0.2"/>
    <row r="31363" ht="10.5" customHeight="1" x14ac:dyDescent="0.2"/>
    <row r="31364" ht="10.5" customHeight="1" x14ac:dyDescent="0.2"/>
    <row r="31365" ht="10.5" customHeight="1" x14ac:dyDescent="0.2"/>
    <row r="31366" ht="10.5" customHeight="1" x14ac:dyDescent="0.2"/>
    <row r="31367" ht="10.5" customHeight="1" x14ac:dyDescent="0.2"/>
    <row r="31368" ht="10.5" customHeight="1" x14ac:dyDescent="0.2"/>
    <row r="31369" ht="10.5" customHeight="1" x14ac:dyDescent="0.2"/>
    <row r="31370" ht="10.5" customHeight="1" x14ac:dyDescent="0.2"/>
    <row r="31371" ht="10.5" customHeight="1" x14ac:dyDescent="0.2"/>
    <row r="31372" ht="10.5" customHeight="1" x14ac:dyDescent="0.2"/>
    <row r="31373" ht="10.5" customHeight="1" x14ac:dyDescent="0.2"/>
    <row r="31374" ht="10.5" customHeight="1" x14ac:dyDescent="0.2"/>
    <row r="31375" ht="10.5" customHeight="1" x14ac:dyDescent="0.2"/>
    <row r="31376" ht="10.5" customHeight="1" x14ac:dyDescent="0.2"/>
    <row r="31377" ht="10.5" customHeight="1" x14ac:dyDescent="0.2"/>
    <row r="31378" ht="10.5" customHeight="1" x14ac:dyDescent="0.2"/>
    <row r="31379" ht="10.5" customHeight="1" x14ac:dyDescent="0.2"/>
    <row r="31380" ht="10.5" customHeight="1" x14ac:dyDescent="0.2"/>
    <row r="31381" ht="10.5" customHeight="1" x14ac:dyDescent="0.2"/>
    <row r="31382" ht="10.5" customHeight="1" x14ac:dyDescent="0.2"/>
    <row r="31383" ht="10.5" customHeight="1" x14ac:dyDescent="0.2"/>
    <row r="31384" ht="10.5" customHeight="1" x14ac:dyDescent="0.2"/>
    <row r="31385" ht="10.5" customHeight="1" x14ac:dyDescent="0.2"/>
    <row r="31386" ht="10.5" customHeight="1" x14ac:dyDescent="0.2"/>
    <row r="31387" ht="10.5" customHeight="1" x14ac:dyDescent="0.2"/>
    <row r="31388" ht="10.5" customHeight="1" x14ac:dyDescent="0.2"/>
    <row r="31389" ht="10.5" customHeight="1" x14ac:dyDescent="0.2"/>
    <row r="31390" ht="10.5" customHeight="1" x14ac:dyDescent="0.2"/>
    <row r="31391" ht="10.5" customHeight="1" x14ac:dyDescent="0.2"/>
    <row r="31392" ht="10.5" customHeight="1" x14ac:dyDescent="0.2"/>
    <row r="31393" ht="10.5" customHeight="1" x14ac:dyDescent="0.2"/>
    <row r="31394" ht="10.5" customHeight="1" x14ac:dyDescent="0.2"/>
    <row r="31395" ht="10.5" customHeight="1" x14ac:dyDescent="0.2"/>
    <row r="31396" ht="10.5" customHeight="1" x14ac:dyDescent="0.2"/>
    <row r="31397" ht="10.5" customHeight="1" x14ac:dyDescent="0.2"/>
    <row r="31398" ht="10.5" customHeight="1" x14ac:dyDescent="0.2"/>
    <row r="31399" ht="10.5" customHeight="1" x14ac:dyDescent="0.2"/>
    <row r="31400" ht="10.5" customHeight="1" x14ac:dyDescent="0.2"/>
    <row r="31401" ht="10.5" customHeight="1" x14ac:dyDescent="0.2"/>
    <row r="31402" ht="10.5" customHeight="1" x14ac:dyDescent="0.2"/>
    <row r="31403" ht="10.5" customHeight="1" x14ac:dyDescent="0.2"/>
    <row r="31404" ht="10.5" customHeight="1" x14ac:dyDescent="0.2"/>
    <row r="31405" ht="10.5" customHeight="1" x14ac:dyDescent="0.2"/>
    <row r="31406" ht="10.5" customHeight="1" x14ac:dyDescent="0.2"/>
    <row r="31407" ht="10.5" customHeight="1" x14ac:dyDescent="0.2"/>
    <row r="31408" ht="10.5" customHeight="1" x14ac:dyDescent="0.2"/>
    <row r="31409" ht="10.5" customHeight="1" x14ac:dyDescent="0.2"/>
    <row r="31410" ht="10.5" customHeight="1" x14ac:dyDescent="0.2"/>
    <row r="31411" ht="10.5" customHeight="1" x14ac:dyDescent="0.2"/>
    <row r="31412" ht="10.5" customHeight="1" x14ac:dyDescent="0.2"/>
    <row r="31413" ht="10.5" customHeight="1" x14ac:dyDescent="0.2"/>
    <row r="31414" ht="10.5" customHeight="1" x14ac:dyDescent="0.2"/>
    <row r="31415" ht="10.5" customHeight="1" x14ac:dyDescent="0.2"/>
    <row r="31416" ht="10.5" customHeight="1" x14ac:dyDescent="0.2"/>
    <row r="31417" ht="10.5" customHeight="1" x14ac:dyDescent="0.2"/>
    <row r="31418" ht="10.5" customHeight="1" x14ac:dyDescent="0.2"/>
    <row r="31419" ht="10.5" customHeight="1" x14ac:dyDescent="0.2"/>
    <row r="31420" ht="10.5" customHeight="1" x14ac:dyDescent="0.2"/>
    <row r="31421" ht="10.5" customHeight="1" x14ac:dyDescent="0.2"/>
    <row r="31422" ht="10.5" customHeight="1" x14ac:dyDescent="0.2"/>
    <row r="31423" ht="10.5" customHeight="1" x14ac:dyDescent="0.2"/>
    <row r="31424" ht="10.5" customHeight="1" x14ac:dyDescent="0.2"/>
    <row r="31425" ht="10.5" customHeight="1" x14ac:dyDescent="0.2"/>
    <row r="31426" ht="10.5" customHeight="1" x14ac:dyDescent="0.2"/>
    <row r="31427" ht="10.5" customHeight="1" x14ac:dyDescent="0.2"/>
    <row r="31428" ht="10.5" customHeight="1" x14ac:dyDescent="0.2"/>
    <row r="31429" ht="10.5" customHeight="1" x14ac:dyDescent="0.2"/>
    <row r="31430" ht="10.5" customHeight="1" x14ac:dyDescent="0.2"/>
    <row r="31431" ht="10.5" customHeight="1" x14ac:dyDescent="0.2"/>
    <row r="31432" ht="10.5" customHeight="1" x14ac:dyDescent="0.2"/>
    <row r="31433" ht="10.5" customHeight="1" x14ac:dyDescent="0.2"/>
    <row r="31434" ht="10.5" customHeight="1" x14ac:dyDescent="0.2"/>
    <row r="31435" ht="10.5" customHeight="1" x14ac:dyDescent="0.2"/>
    <row r="31436" ht="10.5" customHeight="1" x14ac:dyDescent="0.2"/>
    <row r="31437" ht="10.5" customHeight="1" x14ac:dyDescent="0.2"/>
    <row r="31438" ht="10.5" customHeight="1" x14ac:dyDescent="0.2"/>
    <row r="31439" ht="10.5" customHeight="1" x14ac:dyDescent="0.2"/>
    <row r="31440" ht="10.5" customHeight="1" x14ac:dyDescent="0.2"/>
    <row r="31441" ht="10.5" customHeight="1" x14ac:dyDescent="0.2"/>
    <row r="31442" ht="10.5" customHeight="1" x14ac:dyDescent="0.2"/>
    <row r="31443" ht="10.5" customHeight="1" x14ac:dyDescent="0.2"/>
    <row r="31444" ht="10.5" customHeight="1" x14ac:dyDescent="0.2"/>
    <row r="31445" ht="10.5" customHeight="1" x14ac:dyDescent="0.2"/>
    <row r="31446" ht="10.5" customHeight="1" x14ac:dyDescent="0.2"/>
    <row r="31447" ht="10.5" customHeight="1" x14ac:dyDescent="0.2"/>
    <row r="31448" ht="10.5" customHeight="1" x14ac:dyDescent="0.2"/>
    <row r="31449" ht="10.5" customHeight="1" x14ac:dyDescent="0.2"/>
    <row r="31450" ht="10.5" customHeight="1" x14ac:dyDescent="0.2"/>
    <row r="31451" ht="10.5" customHeight="1" x14ac:dyDescent="0.2"/>
    <row r="31452" ht="10.5" customHeight="1" x14ac:dyDescent="0.2"/>
    <row r="31453" ht="10.5" customHeight="1" x14ac:dyDescent="0.2"/>
    <row r="31454" ht="10.5" customHeight="1" x14ac:dyDescent="0.2"/>
    <row r="31455" ht="10.5" customHeight="1" x14ac:dyDescent="0.2"/>
    <row r="31456" ht="10.5" customHeight="1" x14ac:dyDescent="0.2"/>
    <row r="31457" ht="10.5" customHeight="1" x14ac:dyDescent="0.2"/>
    <row r="31458" ht="10.5" customHeight="1" x14ac:dyDescent="0.2"/>
    <row r="31459" ht="10.5" customHeight="1" x14ac:dyDescent="0.2"/>
    <row r="31460" ht="10.5" customHeight="1" x14ac:dyDescent="0.2"/>
    <row r="31461" ht="10.5" customHeight="1" x14ac:dyDescent="0.2"/>
    <row r="31462" ht="10.5" customHeight="1" x14ac:dyDescent="0.2"/>
    <row r="31463" ht="10.5" customHeight="1" x14ac:dyDescent="0.2"/>
    <row r="31464" ht="10.5" customHeight="1" x14ac:dyDescent="0.2"/>
    <row r="31465" ht="10.5" customHeight="1" x14ac:dyDescent="0.2"/>
    <row r="31466" ht="10.5" customHeight="1" x14ac:dyDescent="0.2"/>
    <row r="31467" ht="10.5" customHeight="1" x14ac:dyDescent="0.2"/>
    <row r="31468" ht="10.5" customHeight="1" x14ac:dyDescent="0.2"/>
    <row r="31469" ht="10.5" customHeight="1" x14ac:dyDescent="0.2"/>
    <row r="31470" ht="10.5" customHeight="1" x14ac:dyDescent="0.2"/>
    <row r="31471" ht="10.5" customHeight="1" x14ac:dyDescent="0.2"/>
    <row r="31472" ht="10.5" customHeight="1" x14ac:dyDescent="0.2"/>
    <row r="31473" ht="10.5" customHeight="1" x14ac:dyDescent="0.2"/>
    <row r="31474" ht="10.5" customHeight="1" x14ac:dyDescent="0.2"/>
    <row r="31475" ht="10.5" customHeight="1" x14ac:dyDescent="0.2"/>
    <row r="31476" ht="10.5" customHeight="1" x14ac:dyDescent="0.2"/>
    <row r="31477" ht="10.5" customHeight="1" x14ac:dyDescent="0.2"/>
    <row r="31478" ht="10.5" customHeight="1" x14ac:dyDescent="0.2"/>
    <row r="31479" ht="10.5" customHeight="1" x14ac:dyDescent="0.2"/>
    <row r="31480" ht="10.5" customHeight="1" x14ac:dyDescent="0.2"/>
    <row r="31481" ht="10.5" customHeight="1" x14ac:dyDescent="0.2"/>
    <row r="31482" ht="10.5" customHeight="1" x14ac:dyDescent="0.2"/>
    <row r="31483" ht="10.5" customHeight="1" x14ac:dyDescent="0.2"/>
    <row r="31484" ht="10.5" customHeight="1" x14ac:dyDescent="0.2"/>
    <row r="31485" ht="10.5" customHeight="1" x14ac:dyDescent="0.2"/>
    <row r="31486" ht="10.5" customHeight="1" x14ac:dyDescent="0.2"/>
    <row r="31487" ht="10.5" customHeight="1" x14ac:dyDescent="0.2"/>
    <row r="31488" ht="10.5" customHeight="1" x14ac:dyDescent="0.2"/>
    <row r="31489" ht="10.5" customHeight="1" x14ac:dyDescent="0.2"/>
    <row r="31490" ht="10.5" customHeight="1" x14ac:dyDescent="0.2"/>
    <row r="31491" ht="10.5" customHeight="1" x14ac:dyDescent="0.2"/>
    <row r="31492" ht="10.5" customHeight="1" x14ac:dyDescent="0.2"/>
    <row r="31493" ht="10.5" customHeight="1" x14ac:dyDescent="0.2"/>
    <row r="31494" ht="10.5" customHeight="1" x14ac:dyDescent="0.2"/>
    <row r="31495" ht="10.5" customHeight="1" x14ac:dyDescent="0.2"/>
    <row r="31496" ht="10.5" customHeight="1" x14ac:dyDescent="0.2"/>
    <row r="31497" ht="10.5" customHeight="1" x14ac:dyDescent="0.2"/>
    <row r="31498" ht="10.5" customHeight="1" x14ac:dyDescent="0.2"/>
    <row r="31499" ht="10.5" customHeight="1" x14ac:dyDescent="0.2"/>
    <row r="31500" ht="10.5" customHeight="1" x14ac:dyDescent="0.2"/>
    <row r="31501" ht="10.5" customHeight="1" x14ac:dyDescent="0.2"/>
    <row r="31502" ht="10.5" customHeight="1" x14ac:dyDescent="0.2"/>
    <row r="31503" ht="10.5" customHeight="1" x14ac:dyDescent="0.2"/>
    <row r="31504" ht="10.5" customHeight="1" x14ac:dyDescent="0.2"/>
    <row r="31505" ht="10.5" customHeight="1" x14ac:dyDescent="0.2"/>
    <row r="31506" ht="10.5" customHeight="1" x14ac:dyDescent="0.2"/>
    <row r="31507" ht="10.5" customHeight="1" x14ac:dyDescent="0.2"/>
    <row r="31508" ht="10.5" customHeight="1" x14ac:dyDescent="0.2"/>
    <row r="31509" ht="10.5" customHeight="1" x14ac:dyDescent="0.2"/>
    <row r="31510" ht="10.5" customHeight="1" x14ac:dyDescent="0.2"/>
    <row r="31511" ht="10.5" customHeight="1" x14ac:dyDescent="0.2"/>
    <row r="31512" ht="10.5" customHeight="1" x14ac:dyDescent="0.2"/>
    <row r="31513" ht="10.5" customHeight="1" x14ac:dyDescent="0.2"/>
    <row r="31514" ht="10.5" customHeight="1" x14ac:dyDescent="0.2"/>
    <row r="31515" ht="10.5" customHeight="1" x14ac:dyDescent="0.2"/>
    <row r="31516" ht="10.5" customHeight="1" x14ac:dyDescent="0.2"/>
    <row r="31517" ht="10.5" customHeight="1" x14ac:dyDescent="0.2"/>
    <row r="31518" ht="10.5" customHeight="1" x14ac:dyDescent="0.2"/>
    <row r="31519" ht="10.5" customHeight="1" x14ac:dyDescent="0.2"/>
    <row r="31520" ht="10.5" customHeight="1" x14ac:dyDescent="0.2"/>
    <row r="31521" ht="10.5" customHeight="1" x14ac:dyDescent="0.2"/>
    <row r="31522" ht="10.5" customHeight="1" x14ac:dyDescent="0.2"/>
    <row r="31523" ht="10.5" customHeight="1" x14ac:dyDescent="0.2"/>
    <row r="31524" ht="10.5" customHeight="1" x14ac:dyDescent="0.2"/>
    <row r="31525" ht="10.5" customHeight="1" x14ac:dyDescent="0.2"/>
    <row r="31526" ht="10.5" customHeight="1" x14ac:dyDescent="0.2"/>
    <row r="31527" ht="10.5" customHeight="1" x14ac:dyDescent="0.2"/>
    <row r="31528" ht="10.5" customHeight="1" x14ac:dyDescent="0.2"/>
    <row r="31529" ht="10.5" customHeight="1" x14ac:dyDescent="0.2"/>
    <row r="31530" ht="10.5" customHeight="1" x14ac:dyDescent="0.2"/>
    <row r="31531" ht="10.5" customHeight="1" x14ac:dyDescent="0.2"/>
    <row r="31532" ht="10.5" customHeight="1" x14ac:dyDescent="0.2"/>
    <row r="31533" ht="10.5" customHeight="1" x14ac:dyDescent="0.2"/>
    <row r="31534" ht="10.5" customHeight="1" x14ac:dyDescent="0.2"/>
    <row r="31535" ht="10.5" customHeight="1" x14ac:dyDescent="0.2"/>
    <row r="31536" ht="10.5" customHeight="1" x14ac:dyDescent="0.2"/>
    <row r="31537" ht="10.5" customHeight="1" x14ac:dyDescent="0.2"/>
    <row r="31538" ht="10.5" customHeight="1" x14ac:dyDescent="0.2"/>
    <row r="31539" ht="10.5" customHeight="1" x14ac:dyDescent="0.2"/>
    <row r="31540" ht="10.5" customHeight="1" x14ac:dyDescent="0.2"/>
    <row r="31541" ht="10.5" customHeight="1" x14ac:dyDescent="0.2"/>
    <row r="31542" ht="10.5" customHeight="1" x14ac:dyDescent="0.2"/>
    <row r="31543" ht="10.5" customHeight="1" x14ac:dyDescent="0.2"/>
    <row r="31544" ht="10.5" customHeight="1" x14ac:dyDescent="0.2"/>
    <row r="31545" ht="10.5" customHeight="1" x14ac:dyDescent="0.2"/>
    <row r="31546" ht="10.5" customHeight="1" x14ac:dyDescent="0.2"/>
    <row r="31547" ht="10.5" customHeight="1" x14ac:dyDescent="0.2"/>
    <row r="31548" ht="10.5" customHeight="1" x14ac:dyDescent="0.2"/>
    <row r="31549" ht="10.5" customHeight="1" x14ac:dyDescent="0.2"/>
    <row r="31550" ht="10.5" customHeight="1" x14ac:dyDescent="0.2"/>
    <row r="31551" ht="10.5" customHeight="1" x14ac:dyDescent="0.2"/>
    <row r="31552" ht="10.5" customHeight="1" x14ac:dyDescent="0.2"/>
    <row r="31553" ht="10.5" customHeight="1" x14ac:dyDescent="0.2"/>
    <row r="31554" ht="10.5" customHeight="1" x14ac:dyDescent="0.2"/>
    <row r="31555" ht="10.5" customHeight="1" x14ac:dyDescent="0.2"/>
    <row r="31556" ht="10.5" customHeight="1" x14ac:dyDescent="0.2"/>
    <row r="31557" ht="10.5" customHeight="1" x14ac:dyDescent="0.2"/>
    <row r="31558" ht="10.5" customHeight="1" x14ac:dyDescent="0.2"/>
    <row r="31559" ht="10.5" customHeight="1" x14ac:dyDescent="0.2"/>
    <row r="31560" ht="10.5" customHeight="1" x14ac:dyDescent="0.2"/>
    <row r="31561" ht="10.5" customHeight="1" x14ac:dyDescent="0.2"/>
    <row r="31562" ht="10.5" customHeight="1" x14ac:dyDescent="0.2"/>
    <row r="31563" ht="10.5" customHeight="1" x14ac:dyDescent="0.2"/>
    <row r="31564" ht="10.5" customHeight="1" x14ac:dyDescent="0.2"/>
    <row r="31565" ht="10.5" customHeight="1" x14ac:dyDescent="0.2"/>
    <row r="31566" ht="10.5" customHeight="1" x14ac:dyDescent="0.2"/>
    <row r="31567" ht="10.5" customHeight="1" x14ac:dyDescent="0.2"/>
    <row r="31568" ht="10.5" customHeight="1" x14ac:dyDescent="0.2"/>
    <row r="31569" ht="10.5" customHeight="1" x14ac:dyDescent="0.2"/>
    <row r="31570" ht="10.5" customHeight="1" x14ac:dyDescent="0.2"/>
    <row r="31571" ht="10.5" customHeight="1" x14ac:dyDescent="0.2"/>
    <row r="31572" ht="10.5" customHeight="1" x14ac:dyDescent="0.2"/>
    <row r="31573" ht="10.5" customHeight="1" x14ac:dyDescent="0.2"/>
    <row r="31574" ht="10.5" customHeight="1" x14ac:dyDescent="0.2"/>
    <row r="31575" ht="10.5" customHeight="1" x14ac:dyDescent="0.2"/>
    <row r="31576" ht="10.5" customHeight="1" x14ac:dyDescent="0.2"/>
    <row r="31577" ht="10.5" customHeight="1" x14ac:dyDescent="0.2"/>
    <row r="31578" ht="10.5" customHeight="1" x14ac:dyDescent="0.2"/>
    <row r="31579" ht="10.5" customHeight="1" x14ac:dyDescent="0.2"/>
    <row r="31580" ht="10.5" customHeight="1" x14ac:dyDescent="0.2"/>
    <row r="31581" ht="10.5" customHeight="1" x14ac:dyDescent="0.2"/>
    <row r="31582" ht="10.5" customHeight="1" x14ac:dyDescent="0.2"/>
    <row r="31583" ht="10.5" customHeight="1" x14ac:dyDescent="0.2"/>
    <row r="31584" ht="10.5" customHeight="1" x14ac:dyDescent="0.2"/>
    <row r="31585" ht="10.5" customHeight="1" x14ac:dyDescent="0.2"/>
    <row r="31586" ht="10.5" customHeight="1" x14ac:dyDescent="0.2"/>
    <row r="31587" ht="10.5" customHeight="1" x14ac:dyDescent="0.2"/>
    <row r="31588" ht="10.5" customHeight="1" x14ac:dyDescent="0.2"/>
    <row r="31589" ht="10.5" customHeight="1" x14ac:dyDescent="0.2"/>
    <row r="31590" ht="10.5" customHeight="1" x14ac:dyDescent="0.2"/>
    <row r="31591" ht="10.5" customHeight="1" x14ac:dyDescent="0.2"/>
    <row r="31592" ht="10.5" customHeight="1" x14ac:dyDescent="0.2"/>
    <row r="31593" ht="10.5" customHeight="1" x14ac:dyDescent="0.2"/>
    <row r="31594" ht="10.5" customHeight="1" x14ac:dyDescent="0.2"/>
    <row r="31595" ht="10.5" customHeight="1" x14ac:dyDescent="0.2"/>
    <row r="31596" ht="10.5" customHeight="1" x14ac:dyDescent="0.2"/>
    <row r="31597" ht="10.5" customHeight="1" x14ac:dyDescent="0.2"/>
    <row r="31598" ht="10.5" customHeight="1" x14ac:dyDescent="0.2"/>
    <row r="31599" ht="10.5" customHeight="1" x14ac:dyDescent="0.2"/>
    <row r="31600" ht="10.5" customHeight="1" x14ac:dyDescent="0.2"/>
    <row r="31601" ht="10.5" customHeight="1" x14ac:dyDescent="0.2"/>
    <row r="31602" ht="10.5" customHeight="1" x14ac:dyDescent="0.2"/>
    <row r="31603" ht="10.5" customHeight="1" x14ac:dyDescent="0.2"/>
    <row r="31604" ht="10.5" customHeight="1" x14ac:dyDescent="0.2"/>
    <row r="31605" ht="10.5" customHeight="1" x14ac:dyDescent="0.2"/>
    <row r="31606" ht="10.5" customHeight="1" x14ac:dyDescent="0.2"/>
    <row r="31607" ht="10.5" customHeight="1" x14ac:dyDescent="0.2"/>
    <row r="31608" ht="10.5" customHeight="1" x14ac:dyDescent="0.2"/>
    <row r="31609" ht="10.5" customHeight="1" x14ac:dyDescent="0.2"/>
    <row r="31610" ht="10.5" customHeight="1" x14ac:dyDescent="0.2"/>
    <row r="31611" ht="10.5" customHeight="1" x14ac:dyDescent="0.2"/>
    <row r="31612" ht="10.5" customHeight="1" x14ac:dyDescent="0.2"/>
    <row r="31613" ht="10.5" customHeight="1" x14ac:dyDescent="0.2"/>
    <row r="31614" ht="10.5" customHeight="1" x14ac:dyDescent="0.2"/>
    <row r="31615" ht="10.5" customHeight="1" x14ac:dyDescent="0.2"/>
    <row r="31616" ht="10.5" customHeight="1" x14ac:dyDescent="0.2"/>
    <row r="31617" ht="10.5" customHeight="1" x14ac:dyDescent="0.2"/>
    <row r="31618" ht="10.5" customHeight="1" x14ac:dyDescent="0.2"/>
    <row r="31619" ht="10.5" customHeight="1" x14ac:dyDescent="0.2"/>
    <row r="31620" ht="10.5" customHeight="1" x14ac:dyDescent="0.2"/>
    <row r="31621" ht="10.5" customHeight="1" x14ac:dyDescent="0.2"/>
    <row r="31622" ht="10.5" customHeight="1" x14ac:dyDescent="0.2"/>
    <row r="31623" ht="10.5" customHeight="1" x14ac:dyDescent="0.2"/>
    <row r="31624" ht="10.5" customHeight="1" x14ac:dyDescent="0.2"/>
    <row r="31625" ht="10.5" customHeight="1" x14ac:dyDescent="0.2"/>
    <row r="31626" ht="10.5" customHeight="1" x14ac:dyDescent="0.2"/>
    <row r="31627" ht="10.5" customHeight="1" x14ac:dyDescent="0.2"/>
    <row r="31628" ht="10.5" customHeight="1" x14ac:dyDescent="0.2"/>
    <row r="31629" ht="10.5" customHeight="1" x14ac:dyDescent="0.2"/>
    <row r="31630" ht="10.5" customHeight="1" x14ac:dyDescent="0.2"/>
    <row r="31631" ht="10.5" customHeight="1" x14ac:dyDescent="0.2"/>
    <row r="31632" ht="10.5" customHeight="1" x14ac:dyDescent="0.2"/>
    <row r="31633" ht="10.5" customHeight="1" x14ac:dyDescent="0.2"/>
    <row r="31634" ht="10.5" customHeight="1" x14ac:dyDescent="0.2"/>
    <row r="31635" ht="10.5" customHeight="1" x14ac:dyDescent="0.2"/>
    <row r="31636" ht="10.5" customHeight="1" x14ac:dyDescent="0.2"/>
    <row r="31637" ht="10.5" customHeight="1" x14ac:dyDescent="0.2"/>
    <row r="31638" ht="10.5" customHeight="1" x14ac:dyDescent="0.2"/>
    <row r="31639" ht="10.5" customHeight="1" x14ac:dyDescent="0.2"/>
    <row r="31640" ht="10.5" customHeight="1" x14ac:dyDescent="0.2"/>
    <row r="31641" ht="10.5" customHeight="1" x14ac:dyDescent="0.2"/>
    <row r="31642" ht="10.5" customHeight="1" x14ac:dyDescent="0.2"/>
    <row r="31643" ht="10.5" customHeight="1" x14ac:dyDescent="0.2"/>
    <row r="31644" ht="10.5" customHeight="1" x14ac:dyDescent="0.2"/>
    <row r="31645" ht="10.5" customHeight="1" x14ac:dyDescent="0.2"/>
    <row r="31646" ht="10.5" customHeight="1" x14ac:dyDescent="0.2"/>
    <row r="31647" ht="10.5" customHeight="1" x14ac:dyDescent="0.2"/>
    <row r="31648" ht="10.5" customHeight="1" x14ac:dyDescent="0.2"/>
    <row r="31649" ht="10.5" customHeight="1" x14ac:dyDescent="0.2"/>
    <row r="31650" ht="10.5" customHeight="1" x14ac:dyDescent="0.2"/>
    <row r="31651" ht="10.5" customHeight="1" x14ac:dyDescent="0.2"/>
    <row r="31652" ht="10.5" customHeight="1" x14ac:dyDescent="0.2"/>
    <row r="31653" ht="10.5" customHeight="1" x14ac:dyDescent="0.2"/>
    <row r="31654" ht="10.5" customHeight="1" x14ac:dyDescent="0.2"/>
    <row r="31655" ht="10.5" customHeight="1" x14ac:dyDescent="0.2"/>
    <row r="31656" ht="10.5" customHeight="1" x14ac:dyDescent="0.2"/>
    <row r="31657" ht="10.5" customHeight="1" x14ac:dyDescent="0.2"/>
    <row r="31658" ht="10.5" customHeight="1" x14ac:dyDescent="0.2"/>
    <row r="31659" ht="10.5" customHeight="1" x14ac:dyDescent="0.2"/>
    <row r="31660" ht="10.5" customHeight="1" x14ac:dyDescent="0.2"/>
    <row r="31661" ht="10.5" customHeight="1" x14ac:dyDescent="0.2"/>
    <row r="31662" ht="10.5" customHeight="1" x14ac:dyDescent="0.2"/>
    <row r="31663" ht="10.5" customHeight="1" x14ac:dyDescent="0.2"/>
    <row r="31664" ht="10.5" customHeight="1" x14ac:dyDescent="0.2"/>
    <row r="31665" ht="10.5" customHeight="1" x14ac:dyDescent="0.2"/>
    <row r="31666" ht="10.5" customHeight="1" x14ac:dyDescent="0.2"/>
    <row r="31667" ht="10.5" customHeight="1" x14ac:dyDescent="0.2"/>
    <row r="31668" ht="10.5" customHeight="1" x14ac:dyDescent="0.2"/>
    <row r="31669" ht="10.5" customHeight="1" x14ac:dyDescent="0.2"/>
    <row r="31670" ht="10.5" customHeight="1" x14ac:dyDescent="0.2"/>
    <row r="31671" ht="10.5" customHeight="1" x14ac:dyDescent="0.2"/>
    <row r="31672" ht="10.5" customHeight="1" x14ac:dyDescent="0.2"/>
    <row r="31673" ht="10.5" customHeight="1" x14ac:dyDescent="0.2"/>
    <row r="31674" ht="10.5" customHeight="1" x14ac:dyDescent="0.2"/>
    <row r="31675" ht="10.5" customHeight="1" x14ac:dyDescent="0.2"/>
    <row r="31676" ht="10.5" customHeight="1" x14ac:dyDescent="0.2"/>
    <row r="31677" ht="10.5" customHeight="1" x14ac:dyDescent="0.2"/>
    <row r="31678" ht="10.5" customHeight="1" x14ac:dyDescent="0.2"/>
    <row r="31679" ht="10.5" customHeight="1" x14ac:dyDescent="0.2"/>
    <row r="31680" ht="10.5" customHeight="1" x14ac:dyDescent="0.2"/>
    <row r="31681" ht="10.5" customHeight="1" x14ac:dyDescent="0.2"/>
    <row r="31682" ht="10.5" customHeight="1" x14ac:dyDescent="0.2"/>
    <row r="31683" ht="10.5" customHeight="1" x14ac:dyDescent="0.2"/>
    <row r="31684" ht="10.5" customHeight="1" x14ac:dyDescent="0.2"/>
    <row r="31685" ht="10.5" customHeight="1" x14ac:dyDescent="0.2"/>
    <row r="31686" ht="10.5" customHeight="1" x14ac:dyDescent="0.2"/>
    <row r="31687" ht="10.5" customHeight="1" x14ac:dyDescent="0.2"/>
    <row r="31688" ht="10.5" customHeight="1" x14ac:dyDescent="0.2"/>
    <row r="31689" ht="10.5" customHeight="1" x14ac:dyDescent="0.2"/>
    <row r="31690" ht="10.5" customHeight="1" x14ac:dyDescent="0.2"/>
    <row r="31691" ht="10.5" customHeight="1" x14ac:dyDescent="0.2"/>
    <row r="31692" ht="10.5" customHeight="1" x14ac:dyDescent="0.2"/>
    <row r="31693" ht="10.5" customHeight="1" x14ac:dyDescent="0.2"/>
    <row r="31694" ht="10.5" customHeight="1" x14ac:dyDescent="0.2"/>
    <row r="31695" ht="10.5" customHeight="1" x14ac:dyDescent="0.2"/>
    <row r="31696" ht="10.5" customHeight="1" x14ac:dyDescent="0.2"/>
    <row r="31697" ht="10.5" customHeight="1" x14ac:dyDescent="0.2"/>
    <row r="31698" ht="10.5" customHeight="1" x14ac:dyDescent="0.2"/>
    <row r="31699" ht="10.5" customHeight="1" x14ac:dyDescent="0.2"/>
    <row r="31700" ht="10.5" customHeight="1" x14ac:dyDescent="0.2"/>
    <row r="31701" ht="10.5" customHeight="1" x14ac:dyDescent="0.2"/>
    <row r="31702" ht="10.5" customHeight="1" x14ac:dyDescent="0.2"/>
    <row r="31703" ht="10.5" customHeight="1" x14ac:dyDescent="0.2"/>
    <row r="31704" ht="10.5" customHeight="1" x14ac:dyDescent="0.2"/>
    <row r="31705" ht="10.5" customHeight="1" x14ac:dyDescent="0.2"/>
    <row r="31706" ht="10.5" customHeight="1" x14ac:dyDescent="0.2"/>
    <row r="31707" ht="10.5" customHeight="1" x14ac:dyDescent="0.2"/>
    <row r="31708" ht="10.5" customHeight="1" x14ac:dyDescent="0.2"/>
    <row r="31709" ht="10.5" customHeight="1" x14ac:dyDescent="0.2"/>
    <row r="31710" ht="10.5" customHeight="1" x14ac:dyDescent="0.2"/>
    <row r="31711" ht="10.5" customHeight="1" x14ac:dyDescent="0.2"/>
    <row r="31712" ht="10.5" customHeight="1" x14ac:dyDescent="0.2"/>
    <row r="31713" ht="10.5" customHeight="1" x14ac:dyDescent="0.2"/>
    <row r="31714" ht="10.5" customHeight="1" x14ac:dyDescent="0.2"/>
    <row r="31715" ht="10.5" customHeight="1" x14ac:dyDescent="0.2"/>
    <row r="31716" ht="10.5" customHeight="1" x14ac:dyDescent="0.2"/>
    <row r="31717" ht="10.5" customHeight="1" x14ac:dyDescent="0.2"/>
    <row r="31718" ht="10.5" customHeight="1" x14ac:dyDescent="0.2"/>
    <row r="31719" ht="10.5" customHeight="1" x14ac:dyDescent="0.2"/>
    <row r="31720" ht="10.5" customHeight="1" x14ac:dyDescent="0.2"/>
    <row r="31721" ht="10.5" customHeight="1" x14ac:dyDescent="0.2"/>
    <row r="31722" ht="10.5" customHeight="1" x14ac:dyDescent="0.2"/>
    <row r="31723" ht="10.5" customHeight="1" x14ac:dyDescent="0.2"/>
    <row r="31724" ht="10.5" customHeight="1" x14ac:dyDescent="0.2"/>
    <row r="31725" ht="10.5" customHeight="1" x14ac:dyDescent="0.2"/>
    <row r="31726" ht="10.5" customHeight="1" x14ac:dyDescent="0.2"/>
    <row r="31727" ht="10.5" customHeight="1" x14ac:dyDescent="0.2"/>
    <row r="31728" ht="10.5" customHeight="1" x14ac:dyDescent="0.2"/>
    <row r="31729" ht="10.5" customHeight="1" x14ac:dyDescent="0.2"/>
    <row r="31730" ht="10.5" customHeight="1" x14ac:dyDescent="0.2"/>
    <row r="31731" ht="10.5" customHeight="1" x14ac:dyDescent="0.2"/>
    <row r="31732" ht="10.5" customHeight="1" x14ac:dyDescent="0.2"/>
    <row r="31733" ht="10.5" customHeight="1" x14ac:dyDescent="0.2"/>
    <row r="31734" ht="10.5" customHeight="1" x14ac:dyDescent="0.2"/>
    <row r="31735" ht="10.5" customHeight="1" x14ac:dyDescent="0.2"/>
    <row r="31736" ht="10.5" customHeight="1" x14ac:dyDescent="0.2"/>
    <row r="31737" ht="10.5" customHeight="1" x14ac:dyDescent="0.2"/>
    <row r="31738" ht="10.5" customHeight="1" x14ac:dyDescent="0.2"/>
    <row r="31739" ht="10.5" customHeight="1" x14ac:dyDescent="0.2"/>
    <row r="31740" ht="10.5" customHeight="1" x14ac:dyDescent="0.2"/>
    <row r="31741" ht="10.5" customHeight="1" x14ac:dyDescent="0.2"/>
    <row r="31742" ht="10.5" customHeight="1" x14ac:dyDescent="0.2"/>
    <row r="31743" ht="10.5" customHeight="1" x14ac:dyDescent="0.2"/>
    <row r="31744" ht="10.5" customHeight="1" x14ac:dyDescent="0.2"/>
    <row r="31745" ht="10.5" customHeight="1" x14ac:dyDescent="0.2"/>
    <row r="31746" ht="10.5" customHeight="1" x14ac:dyDescent="0.2"/>
    <row r="31747" ht="10.5" customHeight="1" x14ac:dyDescent="0.2"/>
    <row r="31748" ht="10.5" customHeight="1" x14ac:dyDescent="0.2"/>
    <row r="31749" ht="10.5" customHeight="1" x14ac:dyDescent="0.2"/>
    <row r="31750" ht="10.5" customHeight="1" x14ac:dyDescent="0.2"/>
    <row r="31751" ht="10.5" customHeight="1" x14ac:dyDescent="0.2"/>
    <row r="31752" ht="10.5" customHeight="1" x14ac:dyDescent="0.2"/>
    <row r="31753" ht="10.5" customHeight="1" x14ac:dyDescent="0.2"/>
    <row r="31754" ht="10.5" customHeight="1" x14ac:dyDescent="0.2"/>
    <row r="31755" ht="10.5" customHeight="1" x14ac:dyDescent="0.2"/>
    <row r="31756" ht="10.5" customHeight="1" x14ac:dyDescent="0.2"/>
    <row r="31757" ht="10.5" customHeight="1" x14ac:dyDescent="0.2"/>
    <row r="31758" ht="10.5" customHeight="1" x14ac:dyDescent="0.2"/>
    <row r="31759" ht="10.5" customHeight="1" x14ac:dyDescent="0.2"/>
    <row r="31760" ht="10.5" customHeight="1" x14ac:dyDescent="0.2"/>
    <row r="31761" ht="10.5" customHeight="1" x14ac:dyDescent="0.2"/>
    <row r="31762" ht="10.5" customHeight="1" x14ac:dyDescent="0.2"/>
    <row r="31763" ht="10.5" customHeight="1" x14ac:dyDescent="0.2"/>
    <row r="31764" ht="10.5" customHeight="1" x14ac:dyDescent="0.2"/>
    <row r="31765" ht="10.5" customHeight="1" x14ac:dyDescent="0.2"/>
    <row r="31766" ht="10.5" customHeight="1" x14ac:dyDescent="0.2"/>
    <row r="31767" ht="10.5" customHeight="1" x14ac:dyDescent="0.2"/>
    <row r="31768" ht="10.5" customHeight="1" x14ac:dyDescent="0.2"/>
    <row r="31769" ht="10.5" customHeight="1" x14ac:dyDescent="0.2"/>
    <row r="31770" ht="10.5" customHeight="1" x14ac:dyDescent="0.2"/>
    <row r="31771" ht="10.5" customHeight="1" x14ac:dyDescent="0.2"/>
    <row r="31772" ht="10.5" customHeight="1" x14ac:dyDescent="0.2"/>
    <row r="31773" ht="10.5" customHeight="1" x14ac:dyDescent="0.2"/>
    <row r="31774" ht="10.5" customHeight="1" x14ac:dyDescent="0.2"/>
    <row r="31775" ht="10.5" customHeight="1" x14ac:dyDescent="0.2"/>
    <row r="31776" ht="10.5" customHeight="1" x14ac:dyDescent="0.2"/>
    <row r="31777" ht="10.5" customHeight="1" x14ac:dyDescent="0.2"/>
    <row r="31778" ht="10.5" customHeight="1" x14ac:dyDescent="0.2"/>
    <row r="31779" ht="10.5" customHeight="1" x14ac:dyDescent="0.2"/>
    <row r="31780" ht="10.5" customHeight="1" x14ac:dyDescent="0.2"/>
    <row r="31781" ht="10.5" customHeight="1" x14ac:dyDescent="0.2"/>
    <row r="31782" ht="10.5" customHeight="1" x14ac:dyDescent="0.2"/>
    <row r="31783" ht="10.5" customHeight="1" x14ac:dyDescent="0.2"/>
    <row r="31784" ht="10.5" customHeight="1" x14ac:dyDescent="0.2"/>
    <row r="31785" ht="10.5" customHeight="1" x14ac:dyDescent="0.2"/>
    <row r="31786" ht="10.5" customHeight="1" x14ac:dyDescent="0.2"/>
    <row r="31787" ht="10.5" customHeight="1" x14ac:dyDescent="0.2"/>
    <row r="31788" ht="10.5" customHeight="1" x14ac:dyDescent="0.2"/>
    <row r="31789" ht="10.5" customHeight="1" x14ac:dyDescent="0.2"/>
    <row r="31790" ht="10.5" customHeight="1" x14ac:dyDescent="0.2"/>
    <row r="31791" ht="10.5" customHeight="1" x14ac:dyDescent="0.2"/>
    <row r="31792" ht="10.5" customHeight="1" x14ac:dyDescent="0.2"/>
    <row r="31793" ht="10.5" customHeight="1" x14ac:dyDescent="0.2"/>
    <row r="31794" ht="10.5" customHeight="1" x14ac:dyDescent="0.2"/>
    <row r="31795" ht="10.5" customHeight="1" x14ac:dyDescent="0.2"/>
    <row r="31796" ht="10.5" customHeight="1" x14ac:dyDescent="0.2"/>
    <row r="31797" ht="10.5" customHeight="1" x14ac:dyDescent="0.2"/>
    <row r="31798" ht="10.5" customHeight="1" x14ac:dyDescent="0.2"/>
    <row r="31799" ht="10.5" customHeight="1" x14ac:dyDescent="0.2"/>
    <row r="31800" ht="10.5" customHeight="1" x14ac:dyDescent="0.2"/>
    <row r="31801" ht="10.5" customHeight="1" x14ac:dyDescent="0.2"/>
    <row r="31802" ht="10.5" customHeight="1" x14ac:dyDescent="0.2"/>
    <row r="31803" ht="10.5" customHeight="1" x14ac:dyDescent="0.2"/>
    <row r="31804" ht="10.5" customHeight="1" x14ac:dyDescent="0.2"/>
    <row r="31805" ht="10.5" customHeight="1" x14ac:dyDescent="0.2"/>
    <row r="31806" ht="10.5" customHeight="1" x14ac:dyDescent="0.2"/>
    <row r="31807" ht="10.5" customHeight="1" x14ac:dyDescent="0.2"/>
    <row r="31808" ht="10.5" customHeight="1" x14ac:dyDescent="0.2"/>
    <row r="31809" ht="10.5" customHeight="1" x14ac:dyDescent="0.2"/>
    <row r="31810" ht="10.5" customHeight="1" x14ac:dyDescent="0.2"/>
    <row r="31811" ht="10.5" customHeight="1" x14ac:dyDescent="0.2"/>
    <row r="31812" ht="10.5" customHeight="1" x14ac:dyDescent="0.2"/>
    <row r="31813" ht="10.5" customHeight="1" x14ac:dyDescent="0.2"/>
    <row r="31814" ht="10.5" customHeight="1" x14ac:dyDescent="0.2"/>
    <row r="31815" ht="10.5" customHeight="1" x14ac:dyDescent="0.2"/>
    <row r="31816" ht="10.5" customHeight="1" x14ac:dyDescent="0.2"/>
    <row r="31817" ht="10.5" customHeight="1" x14ac:dyDescent="0.2"/>
    <row r="31818" ht="10.5" customHeight="1" x14ac:dyDescent="0.2"/>
    <row r="31819" ht="10.5" customHeight="1" x14ac:dyDescent="0.2"/>
    <row r="31820" ht="10.5" customHeight="1" x14ac:dyDescent="0.2"/>
    <row r="31821" ht="10.5" customHeight="1" x14ac:dyDescent="0.2"/>
    <row r="31822" ht="10.5" customHeight="1" x14ac:dyDescent="0.2"/>
    <row r="31823" ht="10.5" customHeight="1" x14ac:dyDescent="0.2"/>
    <row r="31824" ht="10.5" customHeight="1" x14ac:dyDescent="0.2"/>
    <row r="31825" ht="10.5" customHeight="1" x14ac:dyDescent="0.2"/>
    <row r="31826" ht="10.5" customHeight="1" x14ac:dyDescent="0.2"/>
    <row r="31827" ht="10.5" customHeight="1" x14ac:dyDescent="0.2"/>
    <row r="31828" ht="10.5" customHeight="1" x14ac:dyDescent="0.2"/>
    <row r="31829" ht="10.5" customHeight="1" x14ac:dyDescent="0.2"/>
    <row r="31830" ht="10.5" customHeight="1" x14ac:dyDescent="0.2"/>
    <row r="31831" ht="10.5" customHeight="1" x14ac:dyDescent="0.2"/>
    <row r="31832" ht="10.5" customHeight="1" x14ac:dyDescent="0.2"/>
    <row r="31833" ht="10.5" customHeight="1" x14ac:dyDescent="0.2"/>
    <row r="31834" ht="10.5" customHeight="1" x14ac:dyDescent="0.2"/>
    <row r="31835" ht="10.5" customHeight="1" x14ac:dyDescent="0.2"/>
    <row r="31836" ht="10.5" customHeight="1" x14ac:dyDescent="0.2"/>
    <row r="31837" ht="10.5" customHeight="1" x14ac:dyDescent="0.2"/>
    <row r="31838" ht="10.5" customHeight="1" x14ac:dyDescent="0.2"/>
    <row r="31839" ht="10.5" customHeight="1" x14ac:dyDescent="0.2"/>
    <row r="31840" ht="10.5" customHeight="1" x14ac:dyDescent="0.2"/>
    <row r="31841" ht="10.5" customHeight="1" x14ac:dyDescent="0.2"/>
    <row r="31842" ht="10.5" customHeight="1" x14ac:dyDescent="0.2"/>
    <row r="31843" ht="10.5" customHeight="1" x14ac:dyDescent="0.2"/>
    <row r="31844" ht="10.5" customHeight="1" x14ac:dyDescent="0.2"/>
    <row r="31845" ht="10.5" customHeight="1" x14ac:dyDescent="0.2"/>
    <row r="31846" ht="10.5" customHeight="1" x14ac:dyDescent="0.2"/>
    <row r="31847" ht="10.5" customHeight="1" x14ac:dyDescent="0.2"/>
    <row r="31848" ht="10.5" customHeight="1" x14ac:dyDescent="0.2"/>
    <row r="31849" ht="10.5" customHeight="1" x14ac:dyDescent="0.2"/>
    <row r="31850" ht="10.5" customHeight="1" x14ac:dyDescent="0.2"/>
    <row r="31851" ht="10.5" customHeight="1" x14ac:dyDescent="0.2"/>
    <row r="31852" ht="10.5" customHeight="1" x14ac:dyDescent="0.2"/>
    <row r="31853" ht="10.5" customHeight="1" x14ac:dyDescent="0.2"/>
    <row r="31854" ht="10.5" customHeight="1" x14ac:dyDescent="0.2"/>
    <row r="31855" ht="10.5" customHeight="1" x14ac:dyDescent="0.2"/>
    <row r="31856" ht="10.5" customHeight="1" x14ac:dyDescent="0.2"/>
    <row r="31857" ht="10.5" customHeight="1" x14ac:dyDescent="0.2"/>
    <row r="31858" ht="10.5" customHeight="1" x14ac:dyDescent="0.2"/>
    <row r="31859" ht="10.5" customHeight="1" x14ac:dyDescent="0.2"/>
    <row r="31860" ht="10.5" customHeight="1" x14ac:dyDescent="0.2"/>
    <row r="31861" ht="10.5" customHeight="1" x14ac:dyDescent="0.2"/>
    <row r="31862" ht="10.5" customHeight="1" x14ac:dyDescent="0.2"/>
    <row r="31863" ht="10.5" customHeight="1" x14ac:dyDescent="0.2"/>
    <row r="31864" ht="10.5" customHeight="1" x14ac:dyDescent="0.2"/>
    <row r="31865" ht="10.5" customHeight="1" x14ac:dyDescent="0.2"/>
    <row r="31866" ht="10.5" customHeight="1" x14ac:dyDescent="0.2"/>
    <row r="31867" ht="10.5" customHeight="1" x14ac:dyDescent="0.2"/>
    <row r="31868" ht="10.5" customHeight="1" x14ac:dyDescent="0.2"/>
    <row r="31869" ht="10.5" customHeight="1" x14ac:dyDescent="0.2"/>
    <row r="31870" ht="10.5" customHeight="1" x14ac:dyDescent="0.2"/>
    <row r="31871" ht="10.5" customHeight="1" x14ac:dyDescent="0.2"/>
    <row r="31872" ht="10.5" customHeight="1" x14ac:dyDescent="0.2"/>
    <row r="31873" ht="10.5" customHeight="1" x14ac:dyDescent="0.2"/>
    <row r="31874" ht="10.5" customHeight="1" x14ac:dyDescent="0.2"/>
    <row r="31875" ht="10.5" customHeight="1" x14ac:dyDescent="0.2"/>
    <row r="31876" ht="10.5" customHeight="1" x14ac:dyDescent="0.2"/>
    <row r="31877" ht="10.5" customHeight="1" x14ac:dyDescent="0.2"/>
    <row r="31878" ht="10.5" customHeight="1" x14ac:dyDescent="0.2"/>
    <row r="31879" ht="10.5" customHeight="1" x14ac:dyDescent="0.2"/>
    <row r="31880" ht="10.5" customHeight="1" x14ac:dyDescent="0.2"/>
    <row r="31881" ht="10.5" customHeight="1" x14ac:dyDescent="0.2"/>
    <row r="31882" ht="10.5" customHeight="1" x14ac:dyDescent="0.2"/>
    <row r="31883" ht="10.5" customHeight="1" x14ac:dyDescent="0.2"/>
    <row r="31884" ht="10.5" customHeight="1" x14ac:dyDescent="0.2"/>
    <row r="31885" ht="10.5" customHeight="1" x14ac:dyDescent="0.2"/>
    <row r="31886" ht="10.5" customHeight="1" x14ac:dyDescent="0.2"/>
    <row r="31887" ht="10.5" customHeight="1" x14ac:dyDescent="0.2"/>
    <row r="31888" ht="10.5" customHeight="1" x14ac:dyDescent="0.2"/>
    <row r="31889" ht="10.5" customHeight="1" x14ac:dyDescent="0.2"/>
    <row r="31890" ht="10.5" customHeight="1" x14ac:dyDescent="0.2"/>
    <row r="31891" ht="10.5" customHeight="1" x14ac:dyDescent="0.2"/>
    <row r="31892" ht="10.5" customHeight="1" x14ac:dyDescent="0.2"/>
    <row r="31893" ht="10.5" customHeight="1" x14ac:dyDescent="0.2"/>
    <row r="31894" ht="10.5" customHeight="1" x14ac:dyDescent="0.2"/>
    <row r="31895" ht="10.5" customHeight="1" x14ac:dyDescent="0.2"/>
    <row r="31896" ht="10.5" customHeight="1" x14ac:dyDescent="0.2"/>
    <row r="31897" ht="10.5" customHeight="1" x14ac:dyDescent="0.2"/>
    <row r="31898" ht="10.5" customHeight="1" x14ac:dyDescent="0.2"/>
    <row r="31899" ht="10.5" customHeight="1" x14ac:dyDescent="0.2"/>
    <row r="31900" ht="10.5" customHeight="1" x14ac:dyDescent="0.2"/>
    <row r="31901" ht="10.5" customHeight="1" x14ac:dyDescent="0.2"/>
    <row r="31902" ht="10.5" customHeight="1" x14ac:dyDescent="0.2"/>
    <row r="31903" ht="10.5" customHeight="1" x14ac:dyDescent="0.2"/>
    <row r="31904" ht="10.5" customHeight="1" x14ac:dyDescent="0.2"/>
    <row r="31905" ht="10.5" customHeight="1" x14ac:dyDescent="0.2"/>
    <row r="31906" ht="10.5" customHeight="1" x14ac:dyDescent="0.2"/>
    <row r="31907" ht="10.5" customHeight="1" x14ac:dyDescent="0.2"/>
    <row r="31908" ht="10.5" customHeight="1" x14ac:dyDescent="0.2"/>
    <row r="31909" ht="10.5" customHeight="1" x14ac:dyDescent="0.2"/>
    <row r="31910" ht="10.5" customHeight="1" x14ac:dyDescent="0.2"/>
    <row r="31911" ht="10.5" customHeight="1" x14ac:dyDescent="0.2"/>
    <row r="31912" ht="10.5" customHeight="1" x14ac:dyDescent="0.2"/>
    <row r="31913" ht="10.5" customHeight="1" x14ac:dyDescent="0.2"/>
    <row r="31914" ht="10.5" customHeight="1" x14ac:dyDescent="0.2"/>
    <row r="31915" ht="10.5" customHeight="1" x14ac:dyDescent="0.2"/>
    <row r="31916" ht="10.5" customHeight="1" x14ac:dyDescent="0.2"/>
    <row r="31917" ht="10.5" customHeight="1" x14ac:dyDescent="0.2"/>
    <row r="31918" ht="10.5" customHeight="1" x14ac:dyDescent="0.2"/>
    <row r="31919" ht="10.5" customHeight="1" x14ac:dyDescent="0.2"/>
    <row r="31920" ht="10.5" customHeight="1" x14ac:dyDescent="0.2"/>
    <row r="31921" ht="10.5" customHeight="1" x14ac:dyDescent="0.2"/>
    <row r="31922" ht="10.5" customHeight="1" x14ac:dyDescent="0.2"/>
    <row r="31923" ht="10.5" customHeight="1" x14ac:dyDescent="0.2"/>
    <row r="31924" ht="10.5" customHeight="1" x14ac:dyDescent="0.2"/>
    <row r="31925" ht="10.5" customHeight="1" x14ac:dyDescent="0.2"/>
    <row r="31926" ht="10.5" customHeight="1" x14ac:dyDescent="0.2"/>
    <row r="31927" ht="10.5" customHeight="1" x14ac:dyDescent="0.2"/>
    <row r="31928" ht="10.5" customHeight="1" x14ac:dyDescent="0.2"/>
    <row r="31929" ht="10.5" customHeight="1" x14ac:dyDescent="0.2"/>
    <row r="31930" ht="10.5" customHeight="1" x14ac:dyDescent="0.2"/>
    <row r="31931" ht="10.5" customHeight="1" x14ac:dyDescent="0.2"/>
    <row r="31932" ht="10.5" customHeight="1" x14ac:dyDescent="0.2"/>
    <row r="31933" ht="10.5" customHeight="1" x14ac:dyDescent="0.2"/>
    <row r="31934" ht="10.5" customHeight="1" x14ac:dyDescent="0.2"/>
    <row r="31935" ht="10.5" customHeight="1" x14ac:dyDescent="0.2"/>
    <row r="31936" ht="10.5" customHeight="1" x14ac:dyDescent="0.2"/>
    <row r="31937" ht="10.5" customHeight="1" x14ac:dyDescent="0.2"/>
    <row r="31938" ht="10.5" customHeight="1" x14ac:dyDescent="0.2"/>
    <row r="31939" ht="10.5" customHeight="1" x14ac:dyDescent="0.2"/>
    <row r="31940" ht="10.5" customHeight="1" x14ac:dyDescent="0.2"/>
    <row r="31941" ht="10.5" customHeight="1" x14ac:dyDescent="0.2"/>
    <row r="31942" ht="10.5" customHeight="1" x14ac:dyDescent="0.2"/>
    <row r="31943" ht="10.5" customHeight="1" x14ac:dyDescent="0.2"/>
    <row r="31944" ht="10.5" customHeight="1" x14ac:dyDescent="0.2"/>
    <row r="31945" ht="10.5" customHeight="1" x14ac:dyDescent="0.2"/>
    <row r="31946" ht="10.5" customHeight="1" x14ac:dyDescent="0.2"/>
    <row r="31947" ht="10.5" customHeight="1" x14ac:dyDescent="0.2"/>
    <row r="31948" ht="10.5" customHeight="1" x14ac:dyDescent="0.2"/>
    <row r="31949" ht="10.5" customHeight="1" x14ac:dyDescent="0.2"/>
    <row r="31950" ht="10.5" customHeight="1" x14ac:dyDescent="0.2"/>
    <row r="31951" ht="10.5" customHeight="1" x14ac:dyDescent="0.2"/>
    <row r="31952" ht="10.5" customHeight="1" x14ac:dyDescent="0.2"/>
    <row r="31953" ht="10.5" customHeight="1" x14ac:dyDescent="0.2"/>
    <row r="31954" ht="10.5" customHeight="1" x14ac:dyDescent="0.2"/>
    <row r="31955" ht="10.5" customHeight="1" x14ac:dyDescent="0.2"/>
    <row r="31956" ht="10.5" customHeight="1" x14ac:dyDescent="0.2"/>
    <row r="31957" ht="10.5" customHeight="1" x14ac:dyDescent="0.2"/>
    <row r="31958" ht="10.5" customHeight="1" x14ac:dyDescent="0.2"/>
    <row r="31959" ht="10.5" customHeight="1" x14ac:dyDescent="0.2"/>
    <row r="31960" ht="10.5" customHeight="1" x14ac:dyDescent="0.2"/>
    <row r="31961" ht="10.5" customHeight="1" x14ac:dyDescent="0.2"/>
    <row r="31962" ht="10.5" customHeight="1" x14ac:dyDescent="0.2"/>
    <row r="31963" ht="10.5" customHeight="1" x14ac:dyDescent="0.2"/>
    <row r="31964" ht="10.5" customHeight="1" x14ac:dyDescent="0.2"/>
    <row r="31965" ht="10.5" customHeight="1" x14ac:dyDescent="0.2"/>
    <row r="31966" ht="10.5" customHeight="1" x14ac:dyDescent="0.2"/>
    <row r="31967" ht="10.5" customHeight="1" x14ac:dyDescent="0.2"/>
    <row r="31968" ht="10.5" customHeight="1" x14ac:dyDescent="0.2"/>
    <row r="31969" ht="10.5" customHeight="1" x14ac:dyDescent="0.2"/>
    <row r="31970" ht="10.5" customHeight="1" x14ac:dyDescent="0.2"/>
    <row r="31971" ht="10.5" customHeight="1" x14ac:dyDescent="0.2"/>
    <row r="31972" ht="10.5" customHeight="1" x14ac:dyDescent="0.2"/>
    <row r="31973" ht="10.5" customHeight="1" x14ac:dyDescent="0.2"/>
    <row r="31974" ht="10.5" customHeight="1" x14ac:dyDescent="0.2"/>
    <row r="31975" ht="10.5" customHeight="1" x14ac:dyDescent="0.2"/>
    <row r="31976" ht="10.5" customHeight="1" x14ac:dyDescent="0.2"/>
    <row r="31977" ht="10.5" customHeight="1" x14ac:dyDescent="0.2"/>
    <row r="31978" ht="10.5" customHeight="1" x14ac:dyDescent="0.2"/>
    <row r="31979" ht="10.5" customHeight="1" x14ac:dyDescent="0.2"/>
    <row r="31980" ht="10.5" customHeight="1" x14ac:dyDescent="0.2"/>
    <row r="31981" ht="10.5" customHeight="1" x14ac:dyDescent="0.2"/>
    <row r="31982" ht="10.5" customHeight="1" x14ac:dyDescent="0.2"/>
    <row r="31983" ht="10.5" customHeight="1" x14ac:dyDescent="0.2"/>
    <row r="31984" ht="10.5" customHeight="1" x14ac:dyDescent="0.2"/>
    <row r="31985" ht="10.5" customHeight="1" x14ac:dyDescent="0.2"/>
    <row r="31986" ht="10.5" customHeight="1" x14ac:dyDescent="0.2"/>
    <row r="31987" ht="10.5" customHeight="1" x14ac:dyDescent="0.2"/>
    <row r="31988" ht="10.5" customHeight="1" x14ac:dyDescent="0.2"/>
    <row r="31989" ht="10.5" customHeight="1" x14ac:dyDescent="0.2"/>
    <row r="31990" ht="10.5" customHeight="1" x14ac:dyDescent="0.2"/>
    <row r="31991" ht="10.5" customHeight="1" x14ac:dyDescent="0.2"/>
    <row r="31992" ht="10.5" customHeight="1" x14ac:dyDescent="0.2"/>
    <row r="31993" ht="10.5" customHeight="1" x14ac:dyDescent="0.2"/>
    <row r="31994" ht="10.5" customHeight="1" x14ac:dyDescent="0.2"/>
    <row r="31995" ht="10.5" customHeight="1" x14ac:dyDescent="0.2"/>
    <row r="31996" ht="10.5" customHeight="1" x14ac:dyDescent="0.2"/>
    <row r="31997" ht="10.5" customHeight="1" x14ac:dyDescent="0.2"/>
    <row r="31998" ht="10.5" customHeight="1" x14ac:dyDescent="0.2"/>
    <row r="31999" ht="10.5" customHeight="1" x14ac:dyDescent="0.2"/>
    <row r="32000" ht="10.5" customHeight="1" x14ac:dyDescent="0.2"/>
    <row r="32001" ht="10.5" customHeight="1" x14ac:dyDescent="0.2"/>
    <row r="32002" ht="10.5" customHeight="1" x14ac:dyDescent="0.2"/>
    <row r="32003" ht="10.5" customHeight="1" x14ac:dyDescent="0.2"/>
    <row r="32004" ht="10.5" customHeight="1" x14ac:dyDescent="0.2"/>
    <row r="32005" ht="10.5" customHeight="1" x14ac:dyDescent="0.2"/>
    <row r="32006" ht="10.5" customHeight="1" x14ac:dyDescent="0.2"/>
    <row r="32007" ht="10.5" customHeight="1" x14ac:dyDescent="0.2"/>
    <row r="32008" ht="10.5" customHeight="1" x14ac:dyDescent="0.2"/>
    <row r="32009" ht="10.5" customHeight="1" x14ac:dyDescent="0.2"/>
    <row r="32010" ht="10.5" customHeight="1" x14ac:dyDescent="0.2"/>
    <row r="32011" ht="10.5" customHeight="1" x14ac:dyDescent="0.2"/>
    <row r="32012" ht="10.5" customHeight="1" x14ac:dyDescent="0.2"/>
    <row r="32013" ht="10.5" customHeight="1" x14ac:dyDescent="0.2"/>
    <row r="32014" ht="10.5" customHeight="1" x14ac:dyDescent="0.2"/>
    <row r="32015" ht="10.5" customHeight="1" x14ac:dyDescent="0.2"/>
    <row r="32016" ht="10.5" customHeight="1" x14ac:dyDescent="0.2"/>
    <row r="32017" ht="10.5" customHeight="1" x14ac:dyDescent="0.2"/>
    <row r="32018" ht="10.5" customHeight="1" x14ac:dyDescent="0.2"/>
    <row r="32019" ht="10.5" customHeight="1" x14ac:dyDescent="0.2"/>
    <row r="32020" ht="10.5" customHeight="1" x14ac:dyDescent="0.2"/>
    <row r="32021" ht="10.5" customHeight="1" x14ac:dyDescent="0.2"/>
    <row r="32022" ht="10.5" customHeight="1" x14ac:dyDescent="0.2"/>
    <row r="32023" ht="10.5" customHeight="1" x14ac:dyDescent="0.2"/>
    <row r="32024" ht="10.5" customHeight="1" x14ac:dyDescent="0.2"/>
    <row r="32025" ht="10.5" customHeight="1" x14ac:dyDescent="0.2"/>
    <row r="32026" ht="10.5" customHeight="1" x14ac:dyDescent="0.2"/>
    <row r="32027" ht="10.5" customHeight="1" x14ac:dyDescent="0.2"/>
    <row r="32028" ht="10.5" customHeight="1" x14ac:dyDescent="0.2"/>
    <row r="32029" ht="10.5" customHeight="1" x14ac:dyDescent="0.2"/>
    <row r="32030" ht="10.5" customHeight="1" x14ac:dyDescent="0.2"/>
    <row r="32031" ht="10.5" customHeight="1" x14ac:dyDescent="0.2"/>
    <row r="32032" ht="10.5" customHeight="1" x14ac:dyDescent="0.2"/>
    <row r="32033" ht="10.5" customHeight="1" x14ac:dyDescent="0.2"/>
    <row r="32034" ht="10.5" customHeight="1" x14ac:dyDescent="0.2"/>
    <row r="32035" ht="10.5" customHeight="1" x14ac:dyDescent="0.2"/>
    <row r="32036" ht="10.5" customHeight="1" x14ac:dyDescent="0.2"/>
    <row r="32037" ht="10.5" customHeight="1" x14ac:dyDescent="0.2"/>
    <row r="32038" ht="10.5" customHeight="1" x14ac:dyDescent="0.2"/>
    <row r="32039" ht="10.5" customHeight="1" x14ac:dyDescent="0.2"/>
    <row r="32040" ht="10.5" customHeight="1" x14ac:dyDescent="0.2"/>
    <row r="32041" ht="10.5" customHeight="1" x14ac:dyDescent="0.2"/>
    <row r="32042" ht="10.5" customHeight="1" x14ac:dyDescent="0.2"/>
    <row r="32043" ht="10.5" customHeight="1" x14ac:dyDescent="0.2"/>
    <row r="32044" ht="10.5" customHeight="1" x14ac:dyDescent="0.2"/>
    <row r="32045" ht="10.5" customHeight="1" x14ac:dyDescent="0.2"/>
    <row r="32046" ht="10.5" customHeight="1" x14ac:dyDescent="0.2"/>
    <row r="32047" ht="10.5" customHeight="1" x14ac:dyDescent="0.2"/>
    <row r="32048" ht="10.5" customHeight="1" x14ac:dyDescent="0.2"/>
    <row r="32049" ht="10.5" customHeight="1" x14ac:dyDescent="0.2"/>
    <row r="32050" ht="10.5" customHeight="1" x14ac:dyDescent="0.2"/>
    <row r="32051" ht="10.5" customHeight="1" x14ac:dyDescent="0.2"/>
    <row r="32052" ht="10.5" customHeight="1" x14ac:dyDescent="0.2"/>
    <row r="32053" ht="10.5" customHeight="1" x14ac:dyDescent="0.2"/>
    <row r="32054" ht="10.5" customHeight="1" x14ac:dyDescent="0.2"/>
    <row r="32055" ht="10.5" customHeight="1" x14ac:dyDescent="0.2"/>
    <row r="32056" ht="10.5" customHeight="1" x14ac:dyDescent="0.2"/>
    <row r="32057" ht="10.5" customHeight="1" x14ac:dyDescent="0.2"/>
    <row r="32058" ht="10.5" customHeight="1" x14ac:dyDescent="0.2"/>
    <row r="32059" ht="10.5" customHeight="1" x14ac:dyDescent="0.2"/>
    <row r="32060" ht="10.5" customHeight="1" x14ac:dyDescent="0.2"/>
    <row r="32061" ht="10.5" customHeight="1" x14ac:dyDescent="0.2"/>
    <row r="32062" ht="10.5" customHeight="1" x14ac:dyDescent="0.2"/>
    <row r="32063" ht="10.5" customHeight="1" x14ac:dyDescent="0.2"/>
    <row r="32064" ht="10.5" customHeight="1" x14ac:dyDescent="0.2"/>
    <row r="32065" ht="10.5" customHeight="1" x14ac:dyDescent="0.2"/>
    <row r="32066" ht="10.5" customHeight="1" x14ac:dyDescent="0.2"/>
    <row r="32067" ht="10.5" customHeight="1" x14ac:dyDescent="0.2"/>
    <row r="32068" ht="10.5" customHeight="1" x14ac:dyDescent="0.2"/>
    <row r="32069" ht="10.5" customHeight="1" x14ac:dyDescent="0.2"/>
    <row r="32070" ht="10.5" customHeight="1" x14ac:dyDescent="0.2"/>
    <row r="32071" ht="10.5" customHeight="1" x14ac:dyDescent="0.2"/>
    <row r="32072" ht="10.5" customHeight="1" x14ac:dyDescent="0.2"/>
    <row r="32073" ht="10.5" customHeight="1" x14ac:dyDescent="0.2"/>
    <row r="32074" ht="10.5" customHeight="1" x14ac:dyDescent="0.2"/>
    <row r="32075" ht="10.5" customHeight="1" x14ac:dyDescent="0.2"/>
    <row r="32076" ht="10.5" customHeight="1" x14ac:dyDescent="0.2"/>
    <row r="32077" ht="10.5" customHeight="1" x14ac:dyDescent="0.2"/>
    <row r="32078" ht="10.5" customHeight="1" x14ac:dyDescent="0.2"/>
    <row r="32079" ht="10.5" customHeight="1" x14ac:dyDescent="0.2"/>
    <row r="32080" ht="10.5" customHeight="1" x14ac:dyDescent="0.2"/>
    <row r="32081" ht="10.5" customHeight="1" x14ac:dyDescent="0.2"/>
    <row r="32082" ht="10.5" customHeight="1" x14ac:dyDescent="0.2"/>
    <row r="32083" ht="10.5" customHeight="1" x14ac:dyDescent="0.2"/>
    <row r="32084" ht="10.5" customHeight="1" x14ac:dyDescent="0.2"/>
    <row r="32085" ht="10.5" customHeight="1" x14ac:dyDescent="0.2"/>
    <row r="32086" ht="10.5" customHeight="1" x14ac:dyDescent="0.2"/>
    <row r="32087" ht="10.5" customHeight="1" x14ac:dyDescent="0.2"/>
    <row r="32088" ht="10.5" customHeight="1" x14ac:dyDescent="0.2"/>
    <row r="32089" ht="10.5" customHeight="1" x14ac:dyDescent="0.2"/>
    <row r="32090" ht="10.5" customHeight="1" x14ac:dyDescent="0.2"/>
    <row r="32091" ht="10.5" customHeight="1" x14ac:dyDescent="0.2"/>
    <row r="32092" ht="10.5" customHeight="1" x14ac:dyDescent="0.2"/>
    <row r="32093" ht="10.5" customHeight="1" x14ac:dyDescent="0.2"/>
    <row r="32094" ht="10.5" customHeight="1" x14ac:dyDescent="0.2"/>
    <row r="32095" ht="10.5" customHeight="1" x14ac:dyDescent="0.2"/>
    <row r="32096" ht="10.5" customHeight="1" x14ac:dyDescent="0.2"/>
    <row r="32097" ht="10.5" customHeight="1" x14ac:dyDescent="0.2"/>
    <row r="32098" ht="10.5" customHeight="1" x14ac:dyDescent="0.2"/>
    <row r="32099" ht="10.5" customHeight="1" x14ac:dyDescent="0.2"/>
    <row r="32100" ht="10.5" customHeight="1" x14ac:dyDescent="0.2"/>
    <row r="32101" ht="10.5" customHeight="1" x14ac:dyDescent="0.2"/>
    <row r="32102" ht="10.5" customHeight="1" x14ac:dyDescent="0.2"/>
    <row r="32103" ht="10.5" customHeight="1" x14ac:dyDescent="0.2"/>
    <row r="32104" ht="10.5" customHeight="1" x14ac:dyDescent="0.2"/>
    <row r="32105" ht="10.5" customHeight="1" x14ac:dyDescent="0.2"/>
    <row r="32106" ht="10.5" customHeight="1" x14ac:dyDescent="0.2"/>
    <row r="32107" ht="10.5" customHeight="1" x14ac:dyDescent="0.2"/>
    <row r="32108" ht="10.5" customHeight="1" x14ac:dyDescent="0.2"/>
    <row r="32109" ht="10.5" customHeight="1" x14ac:dyDescent="0.2"/>
    <row r="32110" ht="10.5" customHeight="1" x14ac:dyDescent="0.2"/>
    <row r="32111" ht="10.5" customHeight="1" x14ac:dyDescent="0.2"/>
    <row r="32112" ht="10.5" customHeight="1" x14ac:dyDescent="0.2"/>
    <row r="32113" ht="10.5" customHeight="1" x14ac:dyDescent="0.2"/>
    <row r="32114" ht="10.5" customHeight="1" x14ac:dyDescent="0.2"/>
    <row r="32115" ht="10.5" customHeight="1" x14ac:dyDescent="0.2"/>
    <row r="32116" ht="10.5" customHeight="1" x14ac:dyDescent="0.2"/>
    <row r="32117" ht="10.5" customHeight="1" x14ac:dyDescent="0.2"/>
    <row r="32118" ht="10.5" customHeight="1" x14ac:dyDescent="0.2"/>
    <row r="32119" ht="10.5" customHeight="1" x14ac:dyDescent="0.2"/>
    <row r="32120" ht="10.5" customHeight="1" x14ac:dyDescent="0.2"/>
    <row r="32121" ht="10.5" customHeight="1" x14ac:dyDescent="0.2"/>
    <row r="32122" ht="10.5" customHeight="1" x14ac:dyDescent="0.2"/>
    <row r="32123" ht="10.5" customHeight="1" x14ac:dyDescent="0.2"/>
    <row r="32124" ht="10.5" customHeight="1" x14ac:dyDescent="0.2"/>
    <row r="32125" ht="10.5" customHeight="1" x14ac:dyDescent="0.2"/>
    <row r="32126" ht="10.5" customHeight="1" x14ac:dyDescent="0.2"/>
    <row r="32127" ht="10.5" customHeight="1" x14ac:dyDescent="0.2"/>
    <row r="32128" ht="10.5" customHeight="1" x14ac:dyDescent="0.2"/>
    <row r="32129" ht="10.5" customHeight="1" x14ac:dyDescent="0.2"/>
    <row r="32130" ht="10.5" customHeight="1" x14ac:dyDescent="0.2"/>
    <row r="32131" ht="10.5" customHeight="1" x14ac:dyDescent="0.2"/>
    <row r="32132" ht="10.5" customHeight="1" x14ac:dyDescent="0.2"/>
    <row r="32133" ht="10.5" customHeight="1" x14ac:dyDescent="0.2"/>
    <row r="32134" ht="10.5" customHeight="1" x14ac:dyDescent="0.2"/>
    <row r="32135" ht="10.5" customHeight="1" x14ac:dyDescent="0.2"/>
    <row r="32136" ht="10.5" customHeight="1" x14ac:dyDescent="0.2"/>
    <row r="32137" ht="10.5" customHeight="1" x14ac:dyDescent="0.2"/>
    <row r="32138" ht="10.5" customHeight="1" x14ac:dyDescent="0.2"/>
    <row r="32139" ht="10.5" customHeight="1" x14ac:dyDescent="0.2"/>
    <row r="32140" ht="10.5" customHeight="1" x14ac:dyDescent="0.2"/>
    <row r="32141" ht="10.5" customHeight="1" x14ac:dyDescent="0.2"/>
    <row r="32142" ht="10.5" customHeight="1" x14ac:dyDescent="0.2"/>
    <row r="32143" ht="10.5" customHeight="1" x14ac:dyDescent="0.2"/>
    <row r="32144" ht="10.5" customHeight="1" x14ac:dyDescent="0.2"/>
    <row r="32145" ht="10.5" customHeight="1" x14ac:dyDescent="0.2"/>
    <row r="32146" ht="10.5" customHeight="1" x14ac:dyDescent="0.2"/>
    <row r="32147" ht="10.5" customHeight="1" x14ac:dyDescent="0.2"/>
    <row r="32148" ht="10.5" customHeight="1" x14ac:dyDescent="0.2"/>
    <row r="32149" ht="10.5" customHeight="1" x14ac:dyDescent="0.2"/>
    <row r="32150" ht="10.5" customHeight="1" x14ac:dyDescent="0.2"/>
    <row r="32151" ht="10.5" customHeight="1" x14ac:dyDescent="0.2"/>
    <row r="32152" ht="10.5" customHeight="1" x14ac:dyDescent="0.2"/>
    <row r="32153" ht="10.5" customHeight="1" x14ac:dyDescent="0.2"/>
    <row r="32154" ht="10.5" customHeight="1" x14ac:dyDescent="0.2"/>
    <row r="32155" ht="10.5" customHeight="1" x14ac:dyDescent="0.2"/>
    <row r="32156" ht="10.5" customHeight="1" x14ac:dyDescent="0.2"/>
    <row r="32157" ht="10.5" customHeight="1" x14ac:dyDescent="0.2"/>
    <row r="32158" ht="10.5" customHeight="1" x14ac:dyDescent="0.2"/>
    <row r="32159" ht="10.5" customHeight="1" x14ac:dyDescent="0.2"/>
    <row r="32160" ht="10.5" customHeight="1" x14ac:dyDescent="0.2"/>
    <row r="32161" ht="10.5" customHeight="1" x14ac:dyDescent="0.2"/>
    <row r="32162" ht="10.5" customHeight="1" x14ac:dyDescent="0.2"/>
    <row r="32163" ht="10.5" customHeight="1" x14ac:dyDescent="0.2"/>
    <row r="32164" ht="10.5" customHeight="1" x14ac:dyDescent="0.2"/>
    <row r="32165" ht="10.5" customHeight="1" x14ac:dyDescent="0.2"/>
    <row r="32166" ht="10.5" customHeight="1" x14ac:dyDescent="0.2"/>
    <row r="32167" ht="10.5" customHeight="1" x14ac:dyDescent="0.2"/>
    <row r="32168" ht="10.5" customHeight="1" x14ac:dyDescent="0.2"/>
    <row r="32169" ht="10.5" customHeight="1" x14ac:dyDescent="0.2"/>
    <row r="32170" ht="10.5" customHeight="1" x14ac:dyDescent="0.2"/>
    <row r="32171" ht="10.5" customHeight="1" x14ac:dyDescent="0.2"/>
    <row r="32172" ht="10.5" customHeight="1" x14ac:dyDescent="0.2"/>
    <row r="32173" ht="10.5" customHeight="1" x14ac:dyDescent="0.2"/>
    <row r="32174" ht="10.5" customHeight="1" x14ac:dyDescent="0.2"/>
    <row r="32175" ht="10.5" customHeight="1" x14ac:dyDescent="0.2"/>
    <row r="32176" ht="10.5" customHeight="1" x14ac:dyDescent="0.2"/>
    <row r="32177" ht="10.5" customHeight="1" x14ac:dyDescent="0.2"/>
    <row r="32178" ht="10.5" customHeight="1" x14ac:dyDescent="0.2"/>
    <row r="32179" ht="10.5" customHeight="1" x14ac:dyDescent="0.2"/>
    <row r="32180" ht="10.5" customHeight="1" x14ac:dyDescent="0.2"/>
    <row r="32181" ht="10.5" customHeight="1" x14ac:dyDescent="0.2"/>
    <row r="32182" ht="10.5" customHeight="1" x14ac:dyDescent="0.2"/>
    <row r="32183" ht="10.5" customHeight="1" x14ac:dyDescent="0.2"/>
    <row r="32184" ht="10.5" customHeight="1" x14ac:dyDescent="0.2"/>
    <row r="32185" ht="10.5" customHeight="1" x14ac:dyDescent="0.2"/>
    <row r="32186" ht="10.5" customHeight="1" x14ac:dyDescent="0.2"/>
    <row r="32187" ht="10.5" customHeight="1" x14ac:dyDescent="0.2"/>
    <row r="32188" ht="10.5" customHeight="1" x14ac:dyDescent="0.2"/>
    <row r="32189" ht="10.5" customHeight="1" x14ac:dyDescent="0.2"/>
    <row r="32190" ht="10.5" customHeight="1" x14ac:dyDescent="0.2"/>
    <row r="32191" ht="10.5" customHeight="1" x14ac:dyDescent="0.2"/>
    <row r="32192" ht="10.5" customHeight="1" x14ac:dyDescent="0.2"/>
    <row r="32193" ht="10.5" customHeight="1" x14ac:dyDescent="0.2"/>
    <row r="32194" ht="10.5" customHeight="1" x14ac:dyDescent="0.2"/>
    <row r="32195" ht="10.5" customHeight="1" x14ac:dyDescent="0.2"/>
    <row r="32196" ht="10.5" customHeight="1" x14ac:dyDescent="0.2"/>
    <row r="32197" ht="10.5" customHeight="1" x14ac:dyDescent="0.2"/>
    <row r="32198" ht="10.5" customHeight="1" x14ac:dyDescent="0.2"/>
    <row r="32199" ht="10.5" customHeight="1" x14ac:dyDescent="0.2"/>
    <row r="32200" ht="10.5" customHeight="1" x14ac:dyDescent="0.2"/>
    <row r="32201" ht="10.5" customHeight="1" x14ac:dyDescent="0.2"/>
    <row r="32202" ht="10.5" customHeight="1" x14ac:dyDescent="0.2"/>
    <row r="32203" ht="10.5" customHeight="1" x14ac:dyDescent="0.2"/>
    <row r="32204" ht="10.5" customHeight="1" x14ac:dyDescent="0.2"/>
    <row r="32205" ht="10.5" customHeight="1" x14ac:dyDescent="0.2"/>
    <row r="32206" ht="10.5" customHeight="1" x14ac:dyDescent="0.2"/>
    <row r="32207" ht="10.5" customHeight="1" x14ac:dyDescent="0.2"/>
    <row r="32208" ht="10.5" customHeight="1" x14ac:dyDescent="0.2"/>
    <row r="32209" ht="10.5" customHeight="1" x14ac:dyDescent="0.2"/>
    <row r="32210" ht="10.5" customHeight="1" x14ac:dyDescent="0.2"/>
    <row r="32211" ht="10.5" customHeight="1" x14ac:dyDescent="0.2"/>
    <row r="32212" ht="10.5" customHeight="1" x14ac:dyDescent="0.2"/>
    <row r="32213" ht="10.5" customHeight="1" x14ac:dyDescent="0.2"/>
    <row r="32214" ht="10.5" customHeight="1" x14ac:dyDescent="0.2"/>
    <row r="32215" ht="10.5" customHeight="1" x14ac:dyDescent="0.2"/>
    <row r="32216" ht="10.5" customHeight="1" x14ac:dyDescent="0.2"/>
    <row r="32217" ht="10.5" customHeight="1" x14ac:dyDescent="0.2"/>
    <row r="32218" ht="10.5" customHeight="1" x14ac:dyDescent="0.2"/>
    <row r="32219" ht="10.5" customHeight="1" x14ac:dyDescent="0.2"/>
    <row r="32220" ht="10.5" customHeight="1" x14ac:dyDescent="0.2"/>
    <row r="32221" ht="10.5" customHeight="1" x14ac:dyDescent="0.2"/>
    <row r="32222" ht="10.5" customHeight="1" x14ac:dyDescent="0.2"/>
    <row r="32223" ht="10.5" customHeight="1" x14ac:dyDescent="0.2"/>
    <row r="32224" ht="10.5" customHeight="1" x14ac:dyDescent="0.2"/>
    <row r="32225" ht="10.5" customHeight="1" x14ac:dyDescent="0.2"/>
    <row r="32226" ht="10.5" customHeight="1" x14ac:dyDescent="0.2"/>
    <row r="32227" ht="10.5" customHeight="1" x14ac:dyDescent="0.2"/>
    <row r="32228" ht="10.5" customHeight="1" x14ac:dyDescent="0.2"/>
    <row r="32229" ht="10.5" customHeight="1" x14ac:dyDescent="0.2"/>
    <row r="32230" ht="10.5" customHeight="1" x14ac:dyDescent="0.2"/>
    <row r="32231" ht="10.5" customHeight="1" x14ac:dyDescent="0.2"/>
    <row r="32232" ht="10.5" customHeight="1" x14ac:dyDescent="0.2"/>
    <row r="32233" ht="10.5" customHeight="1" x14ac:dyDescent="0.2"/>
    <row r="32234" ht="10.5" customHeight="1" x14ac:dyDescent="0.2"/>
    <row r="32235" ht="10.5" customHeight="1" x14ac:dyDescent="0.2"/>
    <row r="32236" ht="10.5" customHeight="1" x14ac:dyDescent="0.2"/>
    <row r="32237" ht="10.5" customHeight="1" x14ac:dyDescent="0.2"/>
    <row r="32238" ht="10.5" customHeight="1" x14ac:dyDescent="0.2"/>
    <row r="32239" ht="10.5" customHeight="1" x14ac:dyDescent="0.2"/>
    <row r="32240" ht="10.5" customHeight="1" x14ac:dyDescent="0.2"/>
    <row r="32241" ht="10.5" customHeight="1" x14ac:dyDescent="0.2"/>
    <row r="32242" ht="10.5" customHeight="1" x14ac:dyDescent="0.2"/>
    <row r="32243" ht="10.5" customHeight="1" x14ac:dyDescent="0.2"/>
    <row r="32244" ht="10.5" customHeight="1" x14ac:dyDescent="0.2"/>
    <row r="32245" ht="10.5" customHeight="1" x14ac:dyDescent="0.2"/>
    <row r="32246" ht="10.5" customHeight="1" x14ac:dyDescent="0.2"/>
    <row r="32247" ht="10.5" customHeight="1" x14ac:dyDescent="0.2"/>
    <row r="32248" ht="10.5" customHeight="1" x14ac:dyDescent="0.2"/>
    <row r="32249" ht="10.5" customHeight="1" x14ac:dyDescent="0.2"/>
    <row r="32250" ht="10.5" customHeight="1" x14ac:dyDescent="0.2"/>
    <row r="32251" ht="10.5" customHeight="1" x14ac:dyDescent="0.2"/>
    <row r="32252" ht="10.5" customHeight="1" x14ac:dyDescent="0.2"/>
    <row r="32253" ht="10.5" customHeight="1" x14ac:dyDescent="0.2"/>
    <row r="32254" ht="10.5" customHeight="1" x14ac:dyDescent="0.2"/>
    <row r="32255" ht="10.5" customHeight="1" x14ac:dyDescent="0.2"/>
    <row r="32256" ht="10.5" customHeight="1" x14ac:dyDescent="0.2"/>
    <row r="32257" ht="10.5" customHeight="1" x14ac:dyDescent="0.2"/>
    <row r="32258" ht="10.5" customHeight="1" x14ac:dyDescent="0.2"/>
    <row r="32259" ht="10.5" customHeight="1" x14ac:dyDescent="0.2"/>
    <row r="32260" ht="10.5" customHeight="1" x14ac:dyDescent="0.2"/>
    <row r="32261" ht="10.5" customHeight="1" x14ac:dyDescent="0.2"/>
    <row r="32262" ht="10.5" customHeight="1" x14ac:dyDescent="0.2"/>
    <row r="32263" ht="10.5" customHeight="1" x14ac:dyDescent="0.2"/>
    <row r="32264" ht="10.5" customHeight="1" x14ac:dyDescent="0.2"/>
    <row r="32265" ht="10.5" customHeight="1" x14ac:dyDescent="0.2"/>
    <row r="32266" ht="10.5" customHeight="1" x14ac:dyDescent="0.2"/>
    <row r="32267" ht="10.5" customHeight="1" x14ac:dyDescent="0.2"/>
    <row r="32268" ht="10.5" customHeight="1" x14ac:dyDescent="0.2"/>
    <row r="32269" ht="10.5" customHeight="1" x14ac:dyDescent="0.2"/>
    <row r="32270" ht="10.5" customHeight="1" x14ac:dyDescent="0.2"/>
    <row r="32271" ht="10.5" customHeight="1" x14ac:dyDescent="0.2"/>
    <row r="32272" ht="10.5" customHeight="1" x14ac:dyDescent="0.2"/>
    <row r="32273" ht="10.5" customHeight="1" x14ac:dyDescent="0.2"/>
    <row r="32274" ht="10.5" customHeight="1" x14ac:dyDescent="0.2"/>
    <row r="32275" ht="10.5" customHeight="1" x14ac:dyDescent="0.2"/>
    <row r="32276" ht="10.5" customHeight="1" x14ac:dyDescent="0.2"/>
    <row r="32277" ht="10.5" customHeight="1" x14ac:dyDescent="0.2"/>
    <row r="32278" ht="10.5" customHeight="1" x14ac:dyDescent="0.2"/>
    <row r="32279" ht="10.5" customHeight="1" x14ac:dyDescent="0.2"/>
    <row r="32280" ht="10.5" customHeight="1" x14ac:dyDescent="0.2"/>
    <row r="32281" ht="10.5" customHeight="1" x14ac:dyDescent="0.2"/>
    <row r="32282" ht="10.5" customHeight="1" x14ac:dyDescent="0.2"/>
    <row r="32283" ht="10.5" customHeight="1" x14ac:dyDescent="0.2"/>
    <row r="32284" ht="10.5" customHeight="1" x14ac:dyDescent="0.2"/>
    <row r="32285" ht="10.5" customHeight="1" x14ac:dyDescent="0.2"/>
    <row r="32286" ht="10.5" customHeight="1" x14ac:dyDescent="0.2"/>
    <row r="32287" ht="10.5" customHeight="1" x14ac:dyDescent="0.2"/>
    <row r="32288" ht="10.5" customHeight="1" x14ac:dyDescent="0.2"/>
    <row r="32289" ht="10.5" customHeight="1" x14ac:dyDescent="0.2"/>
    <row r="32290" ht="10.5" customHeight="1" x14ac:dyDescent="0.2"/>
    <row r="32291" ht="10.5" customHeight="1" x14ac:dyDescent="0.2"/>
    <row r="32292" ht="10.5" customHeight="1" x14ac:dyDescent="0.2"/>
    <row r="32293" ht="10.5" customHeight="1" x14ac:dyDescent="0.2"/>
    <row r="32294" ht="10.5" customHeight="1" x14ac:dyDescent="0.2"/>
    <row r="32295" ht="10.5" customHeight="1" x14ac:dyDescent="0.2"/>
    <row r="32296" ht="10.5" customHeight="1" x14ac:dyDescent="0.2"/>
    <row r="32297" ht="10.5" customHeight="1" x14ac:dyDescent="0.2"/>
    <row r="32298" ht="10.5" customHeight="1" x14ac:dyDescent="0.2"/>
    <row r="32299" ht="10.5" customHeight="1" x14ac:dyDescent="0.2"/>
    <row r="32300" ht="10.5" customHeight="1" x14ac:dyDescent="0.2"/>
    <row r="32301" ht="10.5" customHeight="1" x14ac:dyDescent="0.2"/>
    <row r="32302" ht="10.5" customHeight="1" x14ac:dyDescent="0.2"/>
    <row r="32303" ht="10.5" customHeight="1" x14ac:dyDescent="0.2"/>
    <row r="32304" ht="10.5" customHeight="1" x14ac:dyDescent="0.2"/>
    <row r="32305" ht="10.5" customHeight="1" x14ac:dyDescent="0.2"/>
    <row r="32306" ht="10.5" customHeight="1" x14ac:dyDescent="0.2"/>
    <row r="32307" ht="10.5" customHeight="1" x14ac:dyDescent="0.2"/>
    <row r="32308" ht="10.5" customHeight="1" x14ac:dyDescent="0.2"/>
    <row r="32309" ht="10.5" customHeight="1" x14ac:dyDescent="0.2"/>
    <row r="32310" ht="10.5" customHeight="1" x14ac:dyDescent="0.2"/>
    <row r="32311" ht="10.5" customHeight="1" x14ac:dyDescent="0.2"/>
    <row r="32312" ht="10.5" customHeight="1" x14ac:dyDescent="0.2"/>
    <row r="32313" ht="10.5" customHeight="1" x14ac:dyDescent="0.2"/>
    <row r="32314" ht="10.5" customHeight="1" x14ac:dyDescent="0.2"/>
    <row r="32315" ht="10.5" customHeight="1" x14ac:dyDescent="0.2"/>
    <row r="32316" ht="10.5" customHeight="1" x14ac:dyDescent="0.2"/>
    <row r="32317" ht="10.5" customHeight="1" x14ac:dyDescent="0.2"/>
    <row r="32318" ht="10.5" customHeight="1" x14ac:dyDescent="0.2"/>
    <row r="32319" ht="10.5" customHeight="1" x14ac:dyDescent="0.2"/>
    <row r="32320" ht="10.5" customHeight="1" x14ac:dyDescent="0.2"/>
    <row r="32321" ht="10.5" customHeight="1" x14ac:dyDescent="0.2"/>
    <row r="32322" ht="10.5" customHeight="1" x14ac:dyDescent="0.2"/>
    <row r="32323" ht="10.5" customHeight="1" x14ac:dyDescent="0.2"/>
    <row r="32324" ht="10.5" customHeight="1" x14ac:dyDescent="0.2"/>
    <row r="32325" ht="10.5" customHeight="1" x14ac:dyDescent="0.2"/>
    <row r="32326" ht="10.5" customHeight="1" x14ac:dyDescent="0.2"/>
    <row r="32327" ht="10.5" customHeight="1" x14ac:dyDescent="0.2"/>
    <row r="32328" ht="10.5" customHeight="1" x14ac:dyDescent="0.2"/>
    <row r="32329" ht="10.5" customHeight="1" x14ac:dyDescent="0.2"/>
    <row r="32330" ht="10.5" customHeight="1" x14ac:dyDescent="0.2"/>
    <row r="32331" ht="10.5" customHeight="1" x14ac:dyDescent="0.2"/>
    <row r="32332" ht="10.5" customHeight="1" x14ac:dyDescent="0.2"/>
    <row r="32333" ht="10.5" customHeight="1" x14ac:dyDescent="0.2"/>
    <row r="32334" ht="10.5" customHeight="1" x14ac:dyDescent="0.2"/>
    <row r="32335" ht="10.5" customHeight="1" x14ac:dyDescent="0.2"/>
    <row r="32336" ht="10.5" customHeight="1" x14ac:dyDescent="0.2"/>
    <row r="32337" ht="10.5" customHeight="1" x14ac:dyDescent="0.2"/>
    <row r="32338" ht="10.5" customHeight="1" x14ac:dyDescent="0.2"/>
    <row r="32339" ht="10.5" customHeight="1" x14ac:dyDescent="0.2"/>
    <row r="32340" ht="10.5" customHeight="1" x14ac:dyDescent="0.2"/>
    <row r="32341" ht="10.5" customHeight="1" x14ac:dyDescent="0.2"/>
    <row r="32342" ht="10.5" customHeight="1" x14ac:dyDescent="0.2"/>
    <row r="32343" ht="10.5" customHeight="1" x14ac:dyDescent="0.2"/>
    <row r="32344" ht="10.5" customHeight="1" x14ac:dyDescent="0.2"/>
    <row r="32345" ht="10.5" customHeight="1" x14ac:dyDescent="0.2"/>
    <row r="32346" ht="10.5" customHeight="1" x14ac:dyDescent="0.2"/>
    <row r="32347" ht="10.5" customHeight="1" x14ac:dyDescent="0.2"/>
    <row r="32348" ht="10.5" customHeight="1" x14ac:dyDescent="0.2"/>
    <row r="32349" ht="10.5" customHeight="1" x14ac:dyDescent="0.2"/>
    <row r="32350" ht="10.5" customHeight="1" x14ac:dyDescent="0.2"/>
    <row r="32351" ht="10.5" customHeight="1" x14ac:dyDescent="0.2"/>
    <row r="32352" ht="10.5" customHeight="1" x14ac:dyDescent="0.2"/>
    <row r="32353" ht="10.5" customHeight="1" x14ac:dyDescent="0.2"/>
    <row r="32354" ht="10.5" customHeight="1" x14ac:dyDescent="0.2"/>
    <row r="32355" ht="10.5" customHeight="1" x14ac:dyDescent="0.2"/>
    <row r="32356" ht="10.5" customHeight="1" x14ac:dyDescent="0.2"/>
    <row r="32357" ht="10.5" customHeight="1" x14ac:dyDescent="0.2"/>
    <row r="32358" ht="10.5" customHeight="1" x14ac:dyDescent="0.2"/>
    <row r="32359" ht="10.5" customHeight="1" x14ac:dyDescent="0.2"/>
    <row r="32360" ht="10.5" customHeight="1" x14ac:dyDescent="0.2"/>
    <row r="32361" ht="10.5" customHeight="1" x14ac:dyDescent="0.2"/>
    <row r="32362" ht="10.5" customHeight="1" x14ac:dyDescent="0.2"/>
    <row r="32363" ht="10.5" customHeight="1" x14ac:dyDescent="0.2"/>
    <row r="32364" ht="10.5" customHeight="1" x14ac:dyDescent="0.2"/>
    <row r="32365" ht="10.5" customHeight="1" x14ac:dyDescent="0.2"/>
    <row r="32366" ht="10.5" customHeight="1" x14ac:dyDescent="0.2"/>
    <row r="32367" ht="10.5" customHeight="1" x14ac:dyDescent="0.2"/>
    <row r="32368" ht="10.5" customHeight="1" x14ac:dyDescent="0.2"/>
    <row r="32369" ht="10.5" customHeight="1" x14ac:dyDescent="0.2"/>
    <row r="32370" ht="10.5" customHeight="1" x14ac:dyDescent="0.2"/>
    <row r="32371" ht="10.5" customHeight="1" x14ac:dyDescent="0.2"/>
    <row r="32372" ht="10.5" customHeight="1" x14ac:dyDescent="0.2"/>
    <row r="32373" ht="10.5" customHeight="1" x14ac:dyDescent="0.2"/>
    <row r="32374" ht="10.5" customHeight="1" x14ac:dyDescent="0.2"/>
    <row r="32375" ht="10.5" customHeight="1" x14ac:dyDescent="0.2"/>
    <row r="32376" ht="10.5" customHeight="1" x14ac:dyDescent="0.2"/>
    <row r="32377" ht="10.5" customHeight="1" x14ac:dyDescent="0.2"/>
    <row r="32378" ht="10.5" customHeight="1" x14ac:dyDescent="0.2"/>
    <row r="32379" ht="10.5" customHeight="1" x14ac:dyDescent="0.2"/>
    <row r="32380" ht="10.5" customHeight="1" x14ac:dyDescent="0.2"/>
    <row r="32381" ht="10.5" customHeight="1" x14ac:dyDescent="0.2"/>
    <row r="32382" ht="10.5" customHeight="1" x14ac:dyDescent="0.2"/>
    <row r="32383" ht="10.5" customHeight="1" x14ac:dyDescent="0.2"/>
    <row r="32384" ht="10.5" customHeight="1" x14ac:dyDescent="0.2"/>
    <row r="32385" ht="10.5" customHeight="1" x14ac:dyDescent="0.2"/>
    <row r="32386" ht="10.5" customHeight="1" x14ac:dyDescent="0.2"/>
    <row r="32387" ht="10.5" customHeight="1" x14ac:dyDescent="0.2"/>
    <row r="32388" ht="10.5" customHeight="1" x14ac:dyDescent="0.2"/>
    <row r="32389" ht="10.5" customHeight="1" x14ac:dyDescent="0.2"/>
    <row r="32390" ht="10.5" customHeight="1" x14ac:dyDescent="0.2"/>
    <row r="32391" ht="10.5" customHeight="1" x14ac:dyDescent="0.2"/>
    <row r="32392" ht="10.5" customHeight="1" x14ac:dyDescent="0.2"/>
    <row r="32393" ht="10.5" customHeight="1" x14ac:dyDescent="0.2"/>
    <row r="32394" ht="10.5" customHeight="1" x14ac:dyDescent="0.2"/>
    <row r="32395" ht="10.5" customHeight="1" x14ac:dyDescent="0.2"/>
    <row r="32396" ht="10.5" customHeight="1" x14ac:dyDescent="0.2"/>
    <row r="32397" ht="10.5" customHeight="1" x14ac:dyDescent="0.2"/>
    <row r="32398" ht="10.5" customHeight="1" x14ac:dyDescent="0.2"/>
    <row r="32399" ht="10.5" customHeight="1" x14ac:dyDescent="0.2"/>
    <row r="32400" ht="10.5" customHeight="1" x14ac:dyDescent="0.2"/>
    <row r="32401" ht="10.5" customHeight="1" x14ac:dyDescent="0.2"/>
    <row r="32402" ht="10.5" customHeight="1" x14ac:dyDescent="0.2"/>
    <row r="32403" ht="10.5" customHeight="1" x14ac:dyDescent="0.2"/>
    <row r="32404" ht="10.5" customHeight="1" x14ac:dyDescent="0.2"/>
    <row r="32405" ht="10.5" customHeight="1" x14ac:dyDescent="0.2"/>
    <row r="32406" ht="10.5" customHeight="1" x14ac:dyDescent="0.2"/>
    <row r="32407" ht="10.5" customHeight="1" x14ac:dyDescent="0.2"/>
    <row r="32408" ht="10.5" customHeight="1" x14ac:dyDescent="0.2"/>
    <row r="32409" ht="10.5" customHeight="1" x14ac:dyDescent="0.2"/>
    <row r="32410" ht="10.5" customHeight="1" x14ac:dyDescent="0.2"/>
    <row r="32411" ht="10.5" customHeight="1" x14ac:dyDescent="0.2"/>
    <row r="32412" ht="10.5" customHeight="1" x14ac:dyDescent="0.2"/>
    <row r="32413" ht="10.5" customHeight="1" x14ac:dyDescent="0.2"/>
    <row r="32414" ht="10.5" customHeight="1" x14ac:dyDescent="0.2"/>
    <row r="32415" ht="10.5" customHeight="1" x14ac:dyDescent="0.2"/>
    <row r="32416" ht="10.5" customHeight="1" x14ac:dyDescent="0.2"/>
    <row r="32417" ht="10.5" customHeight="1" x14ac:dyDescent="0.2"/>
    <row r="32418" ht="10.5" customHeight="1" x14ac:dyDescent="0.2"/>
    <row r="32419" ht="10.5" customHeight="1" x14ac:dyDescent="0.2"/>
    <row r="32420" ht="10.5" customHeight="1" x14ac:dyDescent="0.2"/>
    <row r="32421" ht="10.5" customHeight="1" x14ac:dyDescent="0.2"/>
    <row r="32422" ht="10.5" customHeight="1" x14ac:dyDescent="0.2"/>
    <row r="32423" ht="10.5" customHeight="1" x14ac:dyDescent="0.2"/>
    <row r="32424" ht="10.5" customHeight="1" x14ac:dyDescent="0.2"/>
    <row r="32425" ht="10.5" customHeight="1" x14ac:dyDescent="0.2"/>
    <row r="32426" ht="10.5" customHeight="1" x14ac:dyDescent="0.2"/>
    <row r="32427" ht="10.5" customHeight="1" x14ac:dyDescent="0.2"/>
    <row r="32428" ht="10.5" customHeight="1" x14ac:dyDescent="0.2"/>
    <row r="32429" ht="10.5" customHeight="1" x14ac:dyDescent="0.2"/>
    <row r="32430" ht="10.5" customHeight="1" x14ac:dyDescent="0.2"/>
    <row r="32431" ht="10.5" customHeight="1" x14ac:dyDescent="0.2"/>
    <row r="32432" ht="10.5" customHeight="1" x14ac:dyDescent="0.2"/>
    <row r="32433" ht="10.5" customHeight="1" x14ac:dyDescent="0.2"/>
    <row r="32434" ht="10.5" customHeight="1" x14ac:dyDescent="0.2"/>
    <row r="32435" ht="10.5" customHeight="1" x14ac:dyDescent="0.2"/>
    <row r="32436" ht="10.5" customHeight="1" x14ac:dyDescent="0.2"/>
    <row r="32437" ht="10.5" customHeight="1" x14ac:dyDescent="0.2"/>
    <row r="32438" ht="10.5" customHeight="1" x14ac:dyDescent="0.2"/>
    <row r="32439" ht="10.5" customHeight="1" x14ac:dyDescent="0.2"/>
    <row r="32440" ht="10.5" customHeight="1" x14ac:dyDescent="0.2"/>
    <row r="32441" ht="10.5" customHeight="1" x14ac:dyDescent="0.2"/>
    <row r="32442" ht="10.5" customHeight="1" x14ac:dyDescent="0.2"/>
    <row r="32443" ht="10.5" customHeight="1" x14ac:dyDescent="0.2"/>
    <row r="32444" ht="10.5" customHeight="1" x14ac:dyDescent="0.2"/>
    <row r="32445" ht="10.5" customHeight="1" x14ac:dyDescent="0.2"/>
    <row r="32446" ht="10.5" customHeight="1" x14ac:dyDescent="0.2"/>
    <row r="32447" ht="10.5" customHeight="1" x14ac:dyDescent="0.2"/>
    <row r="32448" ht="10.5" customHeight="1" x14ac:dyDescent="0.2"/>
    <row r="32449" ht="10.5" customHeight="1" x14ac:dyDescent="0.2"/>
    <row r="32450" ht="10.5" customHeight="1" x14ac:dyDescent="0.2"/>
    <row r="32451" ht="10.5" customHeight="1" x14ac:dyDescent="0.2"/>
    <row r="32452" ht="10.5" customHeight="1" x14ac:dyDescent="0.2"/>
    <row r="32453" ht="10.5" customHeight="1" x14ac:dyDescent="0.2"/>
    <row r="32454" ht="10.5" customHeight="1" x14ac:dyDescent="0.2"/>
    <row r="32455" ht="10.5" customHeight="1" x14ac:dyDescent="0.2"/>
    <row r="32456" ht="10.5" customHeight="1" x14ac:dyDescent="0.2"/>
    <row r="32457" ht="10.5" customHeight="1" x14ac:dyDescent="0.2"/>
    <row r="32458" ht="10.5" customHeight="1" x14ac:dyDescent="0.2"/>
    <row r="32459" ht="10.5" customHeight="1" x14ac:dyDescent="0.2"/>
    <row r="32460" ht="10.5" customHeight="1" x14ac:dyDescent="0.2"/>
    <row r="32461" ht="10.5" customHeight="1" x14ac:dyDescent="0.2"/>
    <row r="32462" ht="10.5" customHeight="1" x14ac:dyDescent="0.2"/>
    <row r="32463" ht="10.5" customHeight="1" x14ac:dyDescent="0.2"/>
    <row r="32464" ht="10.5" customHeight="1" x14ac:dyDescent="0.2"/>
    <row r="32465" ht="10.5" customHeight="1" x14ac:dyDescent="0.2"/>
    <row r="32466" ht="10.5" customHeight="1" x14ac:dyDescent="0.2"/>
    <row r="32467" ht="10.5" customHeight="1" x14ac:dyDescent="0.2"/>
    <row r="32468" ht="10.5" customHeight="1" x14ac:dyDescent="0.2"/>
    <row r="32469" ht="10.5" customHeight="1" x14ac:dyDescent="0.2"/>
    <row r="32470" ht="10.5" customHeight="1" x14ac:dyDescent="0.2"/>
    <row r="32471" ht="10.5" customHeight="1" x14ac:dyDescent="0.2"/>
    <row r="32472" ht="10.5" customHeight="1" x14ac:dyDescent="0.2"/>
    <row r="32473" ht="10.5" customHeight="1" x14ac:dyDescent="0.2"/>
    <row r="32474" ht="10.5" customHeight="1" x14ac:dyDescent="0.2"/>
    <row r="32475" ht="10.5" customHeight="1" x14ac:dyDescent="0.2"/>
    <row r="32476" ht="10.5" customHeight="1" x14ac:dyDescent="0.2"/>
    <row r="32477" ht="10.5" customHeight="1" x14ac:dyDescent="0.2"/>
    <row r="32478" ht="10.5" customHeight="1" x14ac:dyDescent="0.2"/>
    <row r="32479" ht="10.5" customHeight="1" x14ac:dyDescent="0.2"/>
    <row r="32480" ht="10.5" customHeight="1" x14ac:dyDescent="0.2"/>
    <row r="32481" ht="10.5" customHeight="1" x14ac:dyDescent="0.2"/>
    <row r="32482" ht="10.5" customHeight="1" x14ac:dyDescent="0.2"/>
    <row r="32483" ht="10.5" customHeight="1" x14ac:dyDescent="0.2"/>
    <row r="32484" ht="10.5" customHeight="1" x14ac:dyDescent="0.2"/>
    <row r="32485" ht="10.5" customHeight="1" x14ac:dyDescent="0.2"/>
    <row r="32486" ht="10.5" customHeight="1" x14ac:dyDescent="0.2"/>
    <row r="32487" ht="10.5" customHeight="1" x14ac:dyDescent="0.2"/>
    <row r="32488" ht="10.5" customHeight="1" x14ac:dyDescent="0.2"/>
    <row r="32489" ht="10.5" customHeight="1" x14ac:dyDescent="0.2"/>
    <row r="32490" ht="10.5" customHeight="1" x14ac:dyDescent="0.2"/>
    <row r="32491" ht="10.5" customHeight="1" x14ac:dyDescent="0.2"/>
    <row r="32492" ht="10.5" customHeight="1" x14ac:dyDescent="0.2"/>
    <row r="32493" ht="10.5" customHeight="1" x14ac:dyDescent="0.2"/>
    <row r="32494" ht="10.5" customHeight="1" x14ac:dyDescent="0.2"/>
    <row r="32495" ht="10.5" customHeight="1" x14ac:dyDescent="0.2"/>
    <row r="32496" ht="10.5" customHeight="1" x14ac:dyDescent="0.2"/>
    <row r="32497" ht="10.5" customHeight="1" x14ac:dyDescent="0.2"/>
    <row r="32498" ht="10.5" customHeight="1" x14ac:dyDescent="0.2"/>
    <row r="32499" ht="10.5" customHeight="1" x14ac:dyDescent="0.2"/>
    <row r="32500" ht="10.5" customHeight="1" x14ac:dyDescent="0.2"/>
    <row r="32501" ht="10.5" customHeight="1" x14ac:dyDescent="0.2"/>
    <row r="32502" ht="10.5" customHeight="1" x14ac:dyDescent="0.2"/>
    <row r="32503" ht="10.5" customHeight="1" x14ac:dyDescent="0.2"/>
    <row r="32504" ht="10.5" customHeight="1" x14ac:dyDescent="0.2"/>
    <row r="32505" ht="10.5" customHeight="1" x14ac:dyDescent="0.2"/>
    <row r="32506" ht="10.5" customHeight="1" x14ac:dyDescent="0.2"/>
    <row r="32507" ht="10.5" customHeight="1" x14ac:dyDescent="0.2"/>
    <row r="32508" ht="10.5" customHeight="1" x14ac:dyDescent="0.2"/>
    <row r="32509" ht="10.5" customHeight="1" x14ac:dyDescent="0.2"/>
    <row r="32510" ht="10.5" customHeight="1" x14ac:dyDescent="0.2"/>
    <row r="32511" ht="10.5" customHeight="1" x14ac:dyDescent="0.2"/>
    <row r="32512" ht="10.5" customHeight="1" x14ac:dyDescent="0.2"/>
    <row r="32513" ht="10.5" customHeight="1" x14ac:dyDescent="0.2"/>
    <row r="32514" ht="10.5" customHeight="1" x14ac:dyDescent="0.2"/>
    <row r="32515" ht="10.5" customHeight="1" x14ac:dyDescent="0.2"/>
    <row r="32516" ht="10.5" customHeight="1" x14ac:dyDescent="0.2"/>
    <row r="32517" ht="10.5" customHeight="1" x14ac:dyDescent="0.2"/>
    <row r="32518" ht="10.5" customHeight="1" x14ac:dyDescent="0.2"/>
    <row r="32519" ht="10.5" customHeight="1" x14ac:dyDescent="0.2"/>
    <row r="32520" ht="10.5" customHeight="1" x14ac:dyDescent="0.2"/>
    <row r="32521" ht="10.5" customHeight="1" x14ac:dyDescent="0.2"/>
    <row r="32522" ht="10.5" customHeight="1" x14ac:dyDescent="0.2"/>
    <row r="32523" ht="10.5" customHeight="1" x14ac:dyDescent="0.2"/>
    <row r="32524" ht="10.5" customHeight="1" x14ac:dyDescent="0.2"/>
    <row r="32525" ht="10.5" customHeight="1" x14ac:dyDescent="0.2"/>
    <row r="32526" ht="10.5" customHeight="1" x14ac:dyDescent="0.2"/>
    <row r="32527" ht="10.5" customHeight="1" x14ac:dyDescent="0.2"/>
    <row r="32528" ht="10.5" customHeight="1" x14ac:dyDescent="0.2"/>
    <row r="32529" ht="10.5" customHeight="1" x14ac:dyDescent="0.2"/>
    <row r="32530" ht="10.5" customHeight="1" x14ac:dyDescent="0.2"/>
    <row r="32531" ht="10.5" customHeight="1" x14ac:dyDescent="0.2"/>
    <row r="32532" ht="10.5" customHeight="1" x14ac:dyDescent="0.2"/>
    <row r="32533" ht="10.5" customHeight="1" x14ac:dyDescent="0.2"/>
    <row r="32534" ht="10.5" customHeight="1" x14ac:dyDescent="0.2"/>
    <row r="32535" ht="10.5" customHeight="1" x14ac:dyDescent="0.2"/>
    <row r="32536" ht="10.5" customHeight="1" x14ac:dyDescent="0.2"/>
    <row r="32537" ht="10.5" customHeight="1" x14ac:dyDescent="0.2"/>
    <row r="32538" ht="10.5" customHeight="1" x14ac:dyDescent="0.2"/>
    <row r="32539" ht="10.5" customHeight="1" x14ac:dyDescent="0.2"/>
    <row r="32540" ht="10.5" customHeight="1" x14ac:dyDescent="0.2"/>
    <row r="32541" ht="10.5" customHeight="1" x14ac:dyDescent="0.2"/>
    <row r="32542" ht="10.5" customHeight="1" x14ac:dyDescent="0.2"/>
    <row r="32543" ht="10.5" customHeight="1" x14ac:dyDescent="0.2"/>
    <row r="32544" ht="10.5" customHeight="1" x14ac:dyDescent="0.2"/>
    <row r="32545" ht="10.5" customHeight="1" x14ac:dyDescent="0.2"/>
    <row r="32546" ht="10.5" customHeight="1" x14ac:dyDescent="0.2"/>
    <row r="32547" ht="10.5" customHeight="1" x14ac:dyDescent="0.2"/>
    <row r="32548" ht="10.5" customHeight="1" x14ac:dyDescent="0.2"/>
    <row r="32549" ht="10.5" customHeight="1" x14ac:dyDescent="0.2"/>
    <row r="32550" ht="10.5" customHeight="1" x14ac:dyDescent="0.2"/>
    <row r="32551" ht="10.5" customHeight="1" x14ac:dyDescent="0.2"/>
    <row r="32552" ht="10.5" customHeight="1" x14ac:dyDescent="0.2"/>
    <row r="32553" ht="10.5" customHeight="1" x14ac:dyDescent="0.2"/>
    <row r="32554" ht="10.5" customHeight="1" x14ac:dyDescent="0.2"/>
    <row r="32555" ht="10.5" customHeight="1" x14ac:dyDescent="0.2"/>
    <row r="32556" ht="10.5" customHeight="1" x14ac:dyDescent="0.2"/>
    <row r="32557" ht="10.5" customHeight="1" x14ac:dyDescent="0.2"/>
    <row r="32558" ht="10.5" customHeight="1" x14ac:dyDescent="0.2"/>
    <row r="32559" ht="10.5" customHeight="1" x14ac:dyDescent="0.2"/>
    <row r="32560" ht="10.5" customHeight="1" x14ac:dyDescent="0.2"/>
    <row r="32561" ht="10.5" customHeight="1" x14ac:dyDescent="0.2"/>
    <row r="32562" ht="10.5" customHeight="1" x14ac:dyDescent="0.2"/>
    <row r="32563" ht="10.5" customHeight="1" x14ac:dyDescent="0.2"/>
    <row r="32564" ht="10.5" customHeight="1" x14ac:dyDescent="0.2"/>
    <row r="32565" ht="10.5" customHeight="1" x14ac:dyDescent="0.2"/>
    <row r="32566" ht="10.5" customHeight="1" x14ac:dyDescent="0.2"/>
    <row r="32567" ht="10.5" customHeight="1" x14ac:dyDescent="0.2"/>
    <row r="32568" ht="10.5" customHeight="1" x14ac:dyDescent="0.2"/>
    <row r="32569" ht="10.5" customHeight="1" x14ac:dyDescent="0.2"/>
    <row r="32570" ht="10.5" customHeight="1" x14ac:dyDescent="0.2"/>
    <row r="32571" ht="10.5" customHeight="1" x14ac:dyDescent="0.2"/>
    <row r="32572" ht="10.5" customHeight="1" x14ac:dyDescent="0.2"/>
    <row r="32573" ht="10.5" customHeight="1" x14ac:dyDescent="0.2"/>
    <row r="32574" ht="10.5" customHeight="1" x14ac:dyDescent="0.2"/>
    <row r="32575" ht="10.5" customHeight="1" x14ac:dyDescent="0.2"/>
    <row r="32576" ht="10.5" customHeight="1" x14ac:dyDescent="0.2"/>
    <row r="32577" ht="10.5" customHeight="1" x14ac:dyDescent="0.2"/>
    <row r="32578" ht="10.5" customHeight="1" x14ac:dyDescent="0.2"/>
    <row r="32579" ht="10.5" customHeight="1" x14ac:dyDescent="0.2"/>
    <row r="32580" ht="10.5" customHeight="1" x14ac:dyDescent="0.2"/>
    <row r="32581" ht="10.5" customHeight="1" x14ac:dyDescent="0.2"/>
    <row r="32582" ht="10.5" customHeight="1" x14ac:dyDescent="0.2"/>
    <row r="32583" ht="10.5" customHeight="1" x14ac:dyDescent="0.2"/>
    <row r="32584" ht="10.5" customHeight="1" x14ac:dyDescent="0.2"/>
    <row r="32585" ht="10.5" customHeight="1" x14ac:dyDescent="0.2"/>
    <row r="32586" ht="10.5" customHeight="1" x14ac:dyDescent="0.2"/>
    <row r="32587" ht="10.5" customHeight="1" x14ac:dyDescent="0.2"/>
    <row r="32588" ht="10.5" customHeight="1" x14ac:dyDescent="0.2"/>
    <row r="32589" ht="10.5" customHeight="1" x14ac:dyDescent="0.2"/>
    <row r="32590" ht="10.5" customHeight="1" x14ac:dyDescent="0.2"/>
    <row r="32591" ht="10.5" customHeight="1" x14ac:dyDescent="0.2"/>
    <row r="32592" ht="10.5" customHeight="1" x14ac:dyDescent="0.2"/>
    <row r="32593" ht="10.5" customHeight="1" x14ac:dyDescent="0.2"/>
    <row r="32594" ht="10.5" customHeight="1" x14ac:dyDescent="0.2"/>
    <row r="32595" ht="10.5" customHeight="1" x14ac:dyDescent="0.2"/>
    <row r="32596" ht="10.5" customHeight="1" x14ac:dyDescent="0.2"/>
    <row r="32597" ht="10.5" customHeight="1" x14ac:dyDescent="0.2"/>
    <row r="32598" ht="10.5" customHeight="1" x14ac:dyDescent="0.2"/>
    <row r="32599" ht="10.5" customHeight="1" x14ac:dyDescent="0.2"/>
    <row r="32600" ht="10.5" customHeight="1" x14ac:dyDescent="0.2"/>
    <row r="32601" ht="10.5" customHeight="1" x14ac:dyDescent="0.2"/>
    <row r="32602" ht="10.5" customHeight="1" x14ac:dyDescent="0.2"/>
    <row r="32603" ht="10.5" customHeight="1" x14ac:dyDescent="0.2"/>
    <row r="32604" ht="10.5" customHeight="1" x14ac:dyDescent="0.2"/>
    <row r="32605" ht="10.5" customHeight="1" x14ac:dyDescent="0.2"/>
    <row r="32606" ht="10.5" customHeight="1" x14ac:dyDescent="0.2"/>
    <row r="32607" ht="10.5" customHeight="1" x14ac:dyDescent="0.2"/>
    <row r="32608" ht="10.5" customHeight="1" x14ac:dyDescent="0.2"/>
    <row r="32609" ht="10.5" customHeight="1" x14ac:dyDescent="0.2"/>
    <row r="32610" ht="10.5" customHeight="1" x14ac:dyDescent="0.2"/>
    <row r="32611" ht="10.5" customHeight="1" x14ac:dyDescent="0.2"/>
    <row r="32612" ht="10.5" customHeight="1" x14ac:dyDescent="0.2"/>
    <row r="32613" ht="10.5" customHeight="1" x14ac:dyDescent="0.2"/>
    <row r="32614" ht="10.5" customHeight="1" x14ac:dyDescent="0.2"/>
    <row r="32615" ht="10.5" customHeight="1" x14ac:dyDescent="0.2"/>
    <row r="32616" ht="10.5" customHeight="1" x14ac:dyDescent="0.2"/>
    <row r="32617" ht="10.5" customHeight="1" x14ac:dyDescent="0.2"/>
    <row r="32618" ht="10.5" customHeight="1" x14ac:dyDescent="0.2"/>
    <row r="32619" ht="10.5" customHeight="1" x14ac:dyDescent="0.2"/>
    <row r="32620" ht="10.5" customHeight="1" x14ac:dyDescent="0.2"/>
    <row r="32621" ht="10.5" customHeight="1" x14ac:dyDescent="0.2"/>
    <row r="32622" ht="10.5" customHeight="1" x14ac:dyDescent="0.2"/>
    <row r="32623" ht="10.5" customHeight="1" x14ac:dyDescent="0.2"/>
    <row r="32624" ht="10.5" customHeight="1" x14ac:dyDescent="0.2"/>
    <row r="32625" ht="10.5" customHeight="1" x14ac:dyDescent="0.2"/>
    <row r="32626" ht="10.5" customHeight="1" x14ac:dyDescent="0.2"/>
    <row r="32627" ht="10.5" customHeight="1" x14ac:dyDescent="0.2"/>
    <row r="32628" ht="10.5" customHeight="1" x14ac:dyDescent="0.2"/>
    <row r="32629" ht="10.5" customHeight="1" x14ac:dyDescent="0.2"/>
    <row r="32630" ht="10.5" customHeight="1" x14ac:dyDescent="0.2"/>
    <row r="32631" ht="10.5" customHeight="1" x14ac:dyDescent="0.2"/>
    <row r="32632" ht="10.5" customHeight="1" x14ac:dyDescent="0.2"/>
    <row r="32633" ht="10.5" customHeight="1" x14ac:dyDescent="0.2"/>
    <row r="32634" ht="10.5" customHeight="1" x14ac:dyDescent="0.2"/>
    <row r="32635" ht="10.5" customHeight="1" x14ac:dyDescent="0.2"/>
    <row r="32636" ht="10.5" customHeight="1" x14ac:dyDescent="0.2"/>
    <row r="32637" ht="10.5" customHeight="1" x14ac:dyDescent="0.2"/>
    <row r="32638" ht="10.5" customHeight="1" x14ac:dyDescent="0.2"/>
    <row r="32639" ht="10.5" customHeight="1" x14ac:dyDescent="0.2"/>
    <row r="32640" ht="10.5" customHeight="1" x14ac:dyDescent="0.2"/>
    <row r="32641" ht="10.5" customHeight="1" x14ac:dyDescent="0.2"/>
    <row r="32642" ht="10.5" customHeight="1" x14ac:dyDescent="0.2"/>
    <row r="32643" ht="10.5" customHeight="1" x14ac:dyDescent="0.2"/>
    <row r="32644" ht="10.5" customHeight="1" x14ac:dyDescent="0.2"/>
    <row r="32645" ht="10.5" customHeight="1" x14ac:dyDescent="0.2"/>
    <row r="32646" ht="10.5" customHeight="1" x14ac:dyDescent="0.2"/>
    <row r="32647" ht="10.5" customHeight="1" x14ac:dyDescent="0.2"/>
    <row r="32648" ht="10.5" customHeight="1" x14ac:dyDescent="0.2"/>
    <row r="32649" ht="10.5" customHeight="1" x14ac:dyDescent="0.2"/>
    <row r="32650" ht="10.5" customHeight="1" x14ac:dyDescent="0.2"/>
    <row r="32651" ht="10.5" customHeight="1" x14ac:dyDescent="0.2"/>
    <row r="32652" ht="10.5" customHeight="1" x14ac:dyDescent="0.2"/>
    <row r="32653" ht="10.5" customHeight="1" x14ac:dyDescent="0.2"/>
    <row r="32654" ht="10.5" customHeight="1" x14ac:dyDescent="0.2"/>
    <row r="32655" ht="10.5" customHeight="1" x14ac:dyDescent="0.2"/>
    <row r="32656" ht="10.5" customHeight="1" x14ac:dyDescent="0.2"/>
    <row r="32657" ht="10.5" customHeight="1" x14ac:dyDescent="0.2"/>
    <row r="32658" ht="10.5" customHeight="1" x14ac:dyDescent="0.2"/>
    <row r="32659" ht="10.5" customHeight="1" x14ac:dyDescent="0.2"/>
    <row r="32660" ht="10.5" customHeight="1" x14ac:dyDescent="0.2"/>
    <row r="32661" ht="10.5" customHeight="1" x14ac:dyDescent="0.2"/>
    <row r="32662" ht="10.5" customHeight="1" x14ac:dyDescent="0.2"/>
    <row r="32663" ht="10.5" customHeight="1" x14ac:dyDescent="0.2"/>
    <row r="32664" ht="10.5" customHeight="1" x14ac:dyDescent="0.2"/>
    <row r="32665" ht="10.5" customHeight="1" x14ac:dyDescent="0.2"/>
    <row r="32666" ht="10.5" customHeight="1" x14ac:dyDescent="0.2"/>
    <row r="32667" ht="10.5" customHeight="1" x14ac:dyDescent="0.2"/>
    <row r="32668" ht="10.5" customHeight="1" x14ac:dyDescent="0.2"/>
    <row r="32669" ht="10.5" customHeight="1" x14ac:dyDescent="0.2"/>
    <row r="32670" ht="10.5" customHeight="1" x14ac:dyDescent="0.2"/>
    <row r="32671" ht="10.5" customHeight="1" x14ac:dyDescent="0.2"/>
    <row r="32672" ht="10.5" customHeight="1" x14ac:dyDescent="0.2"/>
    <row r="32673" ht="10.5" customHeight="1" x14ac:dyDescent="0.2"/>
    <row r="32674" ht="10.5" customHeight="1" x14ac:dyDescent="0.2"/>
    <row r="32675" ht="10.5" customHeight="1" x14ac:dyDescent="0.2"/>
    <row r="32676" ht="10.5" customHeight="1" x14ac:dyDescent="0.2"/>
    <row r="32677" ht="10.5" customHeight="1" x14ac:dyDescent="0.2"/>
    <row r="32678" ht="10.5" customHeight="1" x14ac:dyDescent="0.2"/>
    <row r="32679" ht="10.5" customHeight="1" x14ac:dyDescent="0.2"/>
    <row r="32680" ht="10.5" customHeight="1" x14ac:dyDescent="0.2"/>
    <row r="32681" ht="10.5" customHeight="1" x14ac:dyDescent="0.2"/>
    <row r="32682" ht="10.5" customHeight="1" x14ac:dyDescent="0.2"/>
    <row r="32683" ht="10.5" customHeight="1" x14ac:dyDescent="0.2"/>
    <row r="32684" ht="10.5" customHeight="1" x14ac:dyDescent="0.2"/>
    <row r="32685" ht="10.5" customHeight="1" x14ac:dyDescent="0.2"/>
    <row r="32686" ht="10.5" customHeight="1" x14ac:dyDescent="0.2"/>
    <row r="32687" ht="10.5" customHeight="1" x14ac:dyDescent="0.2"/>
    <row r="32688" ht="10.5" customHeight="1" x14ac:dyDescent="0.2"/>
    <row r="32689" ht="10.5" customHeight="1" x14ac:dyDescent="0.2"/>
    <row r="32690" ht="10.5" customHeight="1" x14ac:dyDescent="0.2"/>
    <row r="32691" ht="10.5" customHeight="1" x14ac:dyDescent="0.2"/>
    <row r="32692" ht="10.5" customHeight="1" x14ac:dyDescent="0.2"/>
    <row r="32693" ht="10.5" customHeight="1" x14ac:dyDescent="0.2"/>
    <row r="32694" ht="10.5" customHeight="1" x14ac:dyDescent="0.2"/>
    <row r="32695" ht="10.5" customHeight="1" x14ac:dyDescent="0.2"/>
    <row r="32696" ht="10.5" customHeight="1" x14ac:dyDescent="0.2"/>
    <row r="32697" ht="10.5" customHeight="1" x14ac:dyDescent="0.2"/>
    <row r="32698" ht="10.5" customHeight="1" x14ac:dyDescent="0.2"/>
    <row r="32699" ht="10.5" customHeight="1" x14ac:dyDescent="0.2"/>
    <row r="32700" ht="10.5" customHeight="1" x14ac:dyDescent="0.2"/>
    <row r="32701" ht="10.5" customHeight="1" x14ac:dyDescent="0.2"/>
    <row r="32702" ht="10.5" customHeight="1" x14ac:dyDescent="0.2"/>
    <row r="32703" ht="10.5" customHeight="1" x14ac:dyDescent="0.2"/>
    <row r="32704" ht="10.5" customHeight="1" x14ac:dyDescent="0.2"/>
    <row r="32705" ht="10.5" customHeight="1" x14ac:dyDescent="0.2"/>
    <row r="32706" ht="10.5" customHeight="1" x14ac:dyDescent="0.2"/>
    <row r="32707" ht="10.5" customHeight="1" x14ac:dyDescent="0.2"/>
    <row r="32708" ht="10.5" customHeight="1" x14ac:dyDescent="0.2"/>
    <row r="32709" ht="10.5" customHeight="1" x14ac:dyDescent="0.2"/>
    <row r="32710" ht="10.5" customHeight="1" x14ac:dyDescent="0.2"/>
    <row r="32711" ht="10.5" customHeight="1" x14ac:dyDescent="0.2"/>
    <row r="32712" ht="10.5" customHeight="1" x14ac:dyDescent="0.2"/>
    <row r="32713" ht="10.5" customHeight="1" x14ac:dyDescent="0.2"/>
    <row r="32714" ht="10.5" customHeight="1" x14ac:dyDescent="0.2"/>
    <row r="32715" ht="10.5" customHeight="1" x14ac:dyDescent="0.2"/>
    <row r="32716" ht="10.5" customHeight="1" x14ac:dyDescent="0.2"/>
    <row r="32717" ht="10.5" customHeight="1" x14ac:dyDescent="0.2"/>
    <row r="32718" ht="10.5" customHeight="1" x14ac:dyDescent="0.2"/>
    <row r="32719" ht="10.5" customHeight="1" x14ac:dyDescent="0.2"/>
    <row r="32720" ht="10.5" customHeight="1" x14ac:dyDescent="0.2"/>
    <row r="32721" ht="10.5" customHeight="1" x14ac:dyDescent="0.2"/>
    <row r="32722" ht="10.5" customHeight="1" x14ac:dyDescent="0.2"/>
    <row r="32723" ht="10.5" customHeight="1" x14ac:dyDescent="0.2"/>
    <row r="32724" ht="10.5" customHeight="1" x14ac:dyDescent="0.2"/>
    <row r="32725" ht="10.5" customHeight="1" x14ac:dyDescent="0.2"/>
    <row r="32726" ht="10.5" customHeight="1" x14ac:dyDescent="0.2"/>
    <row r="32727" ht="10.5" customHeight="1" x14ac:dyDescent="0.2"/>
    <row r="32728" ht="10.5" customHeight="1" x14ac:dyDescent="0.2"/>
    <row r="32729" ht="10.5" customHeight="1" x14ac:dyDescent="0.2"/>
    <row r="32730" ht="10.5" customHeight="1" x14ac:dyDescent="0.2"/>
    <row r="32731" ht="10.5" customHeight="1" x14ac:dyDescent="0.2"/>
    <row r="32732" ht="10.5" customHeight="1" x14ac:dyDescent="0.2"/>
    <row r="32733" ht="10.5" customHeight="1" x14ac:dyDescent="0.2"/>
    <row r="32734" ht="10.5" customHeight="1" x14ac:dyDescent="0.2"/>
    <row r="32735" ht="10.5" customHeight="1" x14ac:dyDescent="0.2"/>
    <row r="32736" ht="10.5" customHeight="1" x14ac:dyDescent="0.2"/>
    <row r="32737" ht="10.5" customHeight="1" x14ac:dyDescent="0.2"/>
    <row r="32738" ht="10.5" customHeight="1" x14ac:dyDescent="0.2"/>
    <row r="32739" ht="10.5" customHeight="1" x14ac:dyDescent="0.2"/>
    <row r="32740" ht="10.5" customHeight="1" x14ac:dyDescent="0.2"/>
    <row r="32741" ht="10.5" customHeight="1" x14ac:dyDescent="0.2"/>
    <row r="32742" ht="10.5" customHeight="1" x14ac:dyDescent="0.2"/>
    <row r="32743" ht="10.5" customHeight="1" x14ac:dyDescent="0.2"/>
    <row r="32744" ht="10.5" customHeight="1" x14ac:dyDescent="0.2"/>
    <row r="32745" ht="10.5" customHeight="1" x14ac:dyDescent="0.2"/>
    <row r="32746" ht="10.5" customHeight="1" x14ac:dyDescent="0.2"/>
    <row r="32747" ht="10.5" customHeight="1" x14ac:dyDescent="0.2"/>
    <row r="32748" ht="10.5" customHeight="1" x14ac:dyDescent="0.2"/>
    <row r="32749" ht="10.5" customHeight="1" x14ac:dyDescent="0.2"/>
    <row r="32750" ht="10.5" customHeight="1" x14ac:dyDescent="0.2"/>
    <row r="32751" ht="10.5" customHeight="1" x14ac:dyDescent="0.2"/>
    <row r="32752" ht="10.5" customHeight="1" x14ac:dyDescent="0.2"/>
    <row r="32753" ht="10.5" customHeight="1" x14ac:dyDescent="0.2"/>
    <row r="32754" ht="10.5" customHeight="1" x14ac:dyDescent="0.2"/>
    <row r="32755" ht="10.5" customHeight="1" x14ac:dyDescent="0.2"/>
    <row r="32756" ht="10.5" customHeight="1" x14ac:dyDescent="0.2"/>
    <row r="32757" ht="10.5" customHeight="1" x14ac:dyDescent="0.2"/>
    <row r="32758" ht="10.5" customHeight="1" x14ac:dyDescent="0.2"/>
    <row r="32759" ht="10.5" customHeight="1" x14ac:dyDescent="0.2"/>
    <row r="32760" ht="10.5" customHeight="1" x14ac:dyDescent="0.2"/>
    <row r="32761" ht="10.5" customHeight="1" x14ac:dyDescent="0.2"/>
    <row r="32762" ht="10.5" customHeight="1" x14ac:dyDescent="0.2"/>
    <row r="32763" ht="10.5" customHeight="1" x14ac:dyDescent="0.2"/>
    <row r="32764" ht="10.5" customHeight="1" x14ac:dyDescent="0.2"/>
    <row r="32765" ht="10.5" customHeight="1" x14ac:dyDescent="0.2"/>
    <row r="32766" ht="10.5" customHeight="1" x14ac:dyDescent="0.2"/>
    <row r="32767" ht="10.5" customHeight="1" x14ac:dyDescent="0.2"/>
    <row r="32768" ht="10.5" customHeight="1" x14ac:dyDescent="0.2"/>
    <row r="32769" ht="10.5" customHeight="1" x14ac:dyDescent="0.2"/>
    <row r="32770" ht="10.5" customHeight="1" x14ac:dyDescent="0.2"/>
    <row r="32771" ht="10.5" customHeight="1" x14ac:dyDescent="0.2"/>
    <row r="32772" ht="10.5" customHeight="1" x14ac:dyDescent="0.2"/>
    <row r="32773" ht="10.5" customHeight="1" x14ac:dyDescent="0.2"/>
    <row r="32774" ht="10.5" customHeight="1" x14ac:dyDescent="0.2"/>
    <row r="32775" ht="10.5" customHeight="1" x14ac:dyDescent="0.2"/>
    <row r="32776" ht="10.5" customHeight="1" x14ac:dyDescent="0.2"/>
    <row r="32777" ht="10.5" customHeight="1" x14ac:dyDescent="0.2"/>
    <row r="32778" ht="10.5" customHeight="1" x14ac:dyDescent="0.2"/>
    <row r="32779" ht="10.5" customHeight="1" x14ac:dyDescent="0.2"/>
    <row r="32780" ht="10.5" customHeight="1" x14ac:dyDescent="0.2"/>
    <row r="32781" ht="10.5" customHeight="1" x14ac:dyDescent="0.2"/>
    <row r="32782" ht="10.5" customHeight="1" x14ac:dyDescent="0.2"/>
    <row r="32783" ht="10.5" customHeight="1" x14ac:dyDescent="0.2"/>
    <row r="32784" ht="10.5" customHeight="1" x14ac:dyDescent="0.2"/>
    <row r="32785" ht="10.5" customHeight="1" x14ac:dyDescent="0.2"/>
    <row r="32786" ht="10.5" customHeight="1" x14ac:dyDescent="0.2"/>
    <row r="32787" ht="10.5" customHeight="1" x14ac:dyDescent="0.2"/>
    <row r="32788" ht="10.5" customHeight="1" x14ac:dyDescent="0.2"/>
    <row r="32789" ht="10.5" customHeight="1" x14ac:dyDescent="0.2"/>
    <row r="32790" ht="10.5" customHeight="1" x14ac:dyDescent="0.2"/>
    <row r="32791" ht="10.5" customHeight="1" x14ac:dyDescent="0.2"/>
    <row r="32792" ht="10.5" customHeight="1" x14ac:dyDescent="0.2"/>
    <row r="32793" ht="10.5" customHeight="1" x14ac:dyDescent="0.2"/>
    <row r="32794" ht="10.5" customHeight="1" x14ac:dyDescent="0.2"/>
    <row r="32795" ht="10.5" customHeight="1" x14ac:dyDescent="0.2"/>
    <row r="32796" ht="10.5" customHeight="1" x14ac:dyDescent="0.2"/>
    <row r="32797" ht="10.5" customHeight="1" x14ac:dyDescent="0.2"/>
    <row r="32798" ht="10.5" customHeight="1" x14ac:dyDescent="0.2"/>
    <row r="32799" ht="10.5" customHeight="1" x14ac:dyDescent="0.2"/>
    <row r="32800" ht="10.5" customHeight="1" x14ac:dyDescent="0.2"/>
    <row r="32801" ht="10.5" customHeight="1" x14ac:dyDescent="0.2"/>
    <row r="32802" ht="10.5" customHeight="1" x14ac:dyDescent="0.2"/>
    <row r="32803" ht="10.5" customHeight="1" x14ac:dyDescent="0.2"/>
    <row r="32804" ht="10.5" customHeight="1" x14ac:dyDescent="0.2"/>
    <row r="32805" ht="10.5" customHeight="1" x14ac:dyDescent="0.2"/>
    <row r="32806" ht="10.5" customHeight="1" x14ac:dyDescent="0.2"/>
    <row r="32807" ht="10.5" customHeight="1" x14ac:dyDescent="0.2"/>
    <row r="32808" ht="10.5" customHeight="1" x14ac:dyDescent="0.2"/>
    <row r="32809" ht="10.5" customHeight="1" x14ac:dyDescent="0.2"/>
    <row r="32810" ht="10.5" customHeight="1" x14ac:dyDescent="0.2"/>
    <row r="32811" ht="10.5" customHeight="1" x14ac:dyDescent="0.2"/>
    <row r="32812" ht="10.5" customHeight="1" x14ac:dyDescent="0.2"/>
    <row r="32813" ht="10.5" customHeight="1" x14ac:dyDescent="0.2"/>
    <row r="32814" ht="10.5" customHeight="1" x14ac:dyDescent="0.2"/>
    <row r="32815" ht="10.5" customHeight="1" x14ac:dyDescent="0.2"/>
    <row r="32816" ht="10.5" customHeight="1" x14ac:dyDescent="0.2"/>
    <row r="32817" ht="10.5" customHeight="1" x14ac:dyDescent="0.2"/>
    <row r="32818" ht="10.5" customHeight="1" x14ac:dyDescent="0.2"/>
    <row r="32819" ht="10.5" customHeight="1" x14ac:dyDescent="0.2"/>
    <row r="32820" ht="10.5" customHeight="1" x14ac:dyDescent="0.2"/>
    <row r="32821" ht="10.5" customHeight="1" x14ac:dyDescent="0.2"/>
    <row r="32822" ht="10.5" customHeight="1" x14ac:dyDescent="0.2"/>
    <row r="32823" ht="10.5" customHeight="1" x14ac:dyDescent="0.2"/>
    <row r="32824" ht="10.5" customHeight="1" x14ac:dyDescent="0.2"/>
    <row r="32825" ht="10.5" customHeight="1" x14ac:dyDescent="0.2"/>
    <row r="32826" ht="10.5" customHeight="1" x14ac:dyDescent="0.2"/>
    <row r="32827" ht="10.5" customHeight="1" x14ac:dyDescent="0.2"/>
    <row r="32828" ht="10.5" customHeight="1" x14ac:dyDescent="0.2"/>
    <row r="32829" ht="10.5" customHeight="1" x14ac:dyDescent="0.2"/>
    <row r="32830" ht="10.5" customHeight="1" x14ac:dyDescent="0.2"/>
    <row r="32831" ht="10.5" customHeight="1" x14ac:dyDescent="0.2"/>
    <row r="32832" ht="10.5" customHeight="1" x14ac:dyDescent="0.2"/>
    <row r="32833" ht="10.5" customHeight="1" x14ac:dyDescent="0.2"/>
    <row r="32834" ht="10.5" customHeight="1" x14ac:dyDescent="0.2"/>
    <row r="32835" ht="10.5" customHeight="1" x14ac:dyDescent="0.2"/>
    <row r="32836" ht="10.5" customHeight="1" x14ac:dyDescent="0.2"/>
    <row r="32837" ht="10.5" customHeight="1" x14ac:dyDescent="0.2"/>
    <row r="32838" ht="10.5" customHeight="1" x14ac:dyDescent="0.2"/>
    <row r="32839" ht="10.5" customHeight="1" x14ac:dyDescent="0.2"/>
    <row r="32840" ht="10.5" customHeight="1" x14ac:dyDescent="0.2"/>
    <row r="32841" ht="10.5" customHeight="1" x14ac:dyDescent="0.2"/>
    <row r="32842" ht="10.5" customHeight="1" x14ac:dyDescent="0.2"/>
    <row r="32843" ht="10.5" customHeight="1" x14ac:dyDescent="0.2"/>
    <row r="32844" ht="10.5" customHeight="1" x14ac:dyDescent="0.2"/>
    <row r="32845" ht="10.5" customHeight="1" x14ac:dyDescent="0.2"/>
    <row r="32846" ht="10.5" customHeight="1" x14ac:dyDescent="0.2"/>
    <row r="32847" ht="10.5" customHeight="1" x14ac:dyDescent="0.2"/>
    <row r="32848" ht="10.5" customHeight="1" x14ac:dyDescent="0.2"/>
    <row r="32849" ht="10.5" customHeight="1" x14ac:dyDescent="0.2"/>
    <row r="32850" ht="10.5" customHeight="1" x14ac:dyDescent="0.2"/>
    <row r="32851" ht="10.5" customHeight="1" x14ac:dyDescent="0.2"/>
    <row r="32852" ht="10.5" customHeight="1" x14ac:dyDescent="0.2"/>
    <row r="32853" ht="10.5" customHeight="1" x14ac:dyDescent="0.2"/>
    <row r="32854" ht="10.5" customHeight="1" x14ac:dyDescent="0.2"/>
    <row r="32855" ht="10.5" customHeight="1" x14ac:dyDescent="0.2"/>
    <row r="32856" ht="10.5" customHeight="1" x14ac:dyDescent="0.2"/>
    <row r="32857" ht="10.5" customHeight="1" x14ac:dyDescent="0.2"/>
    <row r="32858" ht="10.5" customHeight="1" x14ac:dyDescent="0.2"/>
    <row r="32859" ht="10.5" customHeight="1" x14ac:dyDescent="0.2"/>
    <row r="32860" ht="10.5" customHeight="1" x14ac:dyDescent="0.2"/>
    <row r="32861" ht="10.5" customHeight="1" x14ac:dyDescent="0.2"/>
    <row r="32862" ht="10.5" customHeight="1" x14ac:dyDescent="0.2"/>
    <row r="32863" ht="10.5" customHeight="1" x14ac:dyDescent="0.2"/>
    <row r="32864" ht="10.5" customHeight="1" x14ac:dyDescent="0.2"/>
    <row r="32865" ht="10.5" customHeight="1" x14ac:dyDescent="0.2"/>
    <row r="32866" ht="10.5" customHeight="1" x14ac:dyDescent="0.2"/>
    <row r="32867" ht="10.5" customHeight="1" x14ac:dyDescent="0.2"/>
    <row r="32868" ht="10.5" customHeight="1" x14ac:dyDescent="0.2"/>
    <row r="32869" ht="10.5" customHeight="1" x14ac:dyDescent="0.2"/>
    <row r="32870" ht="10.5" customHeight="1" x14ac:dyDescent="0.2"/>
    <row r="32871" ht="10.5" customHeight="1" x14ac:dyDescent="0.2"/>
    <row r="32872" ht="10.5" customHeight="1" x14ac:dyDescent="0.2"/>
    <row r="32873" ht="10.5" customHeight="1" x14ac:dyDescent="0.2"/>
    <row r="32874" ht="10.5" customHeight="1" x14ac:dyDescent="0.2"/>
    <row r="32875" ht="10.5" customHeight="1" x14ac:dyDescent="0.2"/>
    <row r="32876" ht="10.5" customHeight="1" x14ac:dyDescent="0.2"/>
    <row r="32877" ht="10.5" customHeight="1" x14ac:dyDescent="0.2"/>
    <row r="32878" ht="10.5" customHeight="1" x14ac:dyDescent="0.2"/>
    <row r="32879" ht="10.5" customHeight="1" x14ac:dyDescent="0.2"/>
    <row r="32880" ht="10.5" customHeight="1" x14ac:dyDescent="0.2"/>
    <row r="32881" ht="10.5" customHeight="1" x14ac:dyDescent="0.2"/>
    <row r="32882" ht="10.5" customHeight="1" x14ac:dyDescent="0.2"/>
    <row r="32883" ht="10.5" customHeight="1" x14ac:dyDescent="0.2"/>
    <row r="32884" ht="10.5" customHeight="1" x14ac:dyDescent="0.2"/>
    <row r="32885" ht="10.5" customHeight="1" x14ac:dyDescent="0.2"/>
    <row r="32886" ht="10.5" customHeight="1" x14ac:dyDescent="0.2"/>
    <row r="32887" ht="10.5" customHeight="1" x14ac:dyDescent="0.2"/>
    <row r="32888" ht="10.5" customHeight="1" x14ac:dyDescent="0.2"/>
    <row r="32889" ht="10.5" customHeight="1" x14ac:dyDescent="0.2"/>
    <row r="32890" ht="10.5" customHeight="1" x14ac:dyDescent="0.2"/>
    <row r="32891" ht="10.5" customHeight="1" x14ac:dyDescent="0.2"/>
    <row r="32892" ht="10.5" customHeight="1" x14ac:dyDescent="0.2"/>
    <row r="32893" ht="10.5" customHeight="1" x14ac:dyDescent="0.2"/>
    <row r="32894" ht="10.5" customHeight="1" x14ac:dyDescent="0.2"/>
    <row r="32895" ht="10.5" customHeight="1" x14ac:dyDescent="0.2"/>
    <row r="32896" ht="10.5" customHeight="1" x14ac:dyDescent="0.2"/>
    <row r="32897" ht="10.5" customHeight="1" x14ac:dyDescent="0.2"/>
    <row r="32898" ht="10.5" customHeight="1" x14ac:dyDescent="0.2"/>
    <row r="32899" ht="10.5" customHeight="1" x14ac:dyDescent="0.2"/>
    <row r="32900" ht="10.5" customHeight="1" x14ac:dyDescent="0.2"/>
    <row r="32901" ht="10.5" customHeight="1" x14ac:dyDescent="0.2"/>
    <row r="32902" ht="10.5" customHeight="1" x14ac:dyDescent="0.2"/>
    <row r="32903" ht="10.5" customHeight="1" x14ac:dyDescent="0.2"/>
    <row r="32904" ht="10.5" customHeight="1" x14ac:dyDescent="0.2"/>
    <row r="32905" ht="10.5" customHeight="1" x14ac:dyDescent="0.2"/>
    <row r="32906" ht="10.5" customHeight="1" x14ac:dyDescent="0.2"/>
    <row r="32907" ht="10.5" customHeight="1" x14ac:dyDescent="0.2"/>
    <row r="32908" ht="10.5" customHeight="1" x14ac:dyDescent="0.2"/>
    <row r="32909" ht="10.5" customHeight="1" x14ac:dyDescent="0.2"/>
    <row r="32910" ht="10.5" customHeight="1" x14ac:dyDescent="0.2"/>
    <row r="32911" ht="10.5" customHeight="1" x14ac:dyDescent="0.2"/>
    <row r="32912" ht="10.5" customHeight="1" x14ac:dyDescent="0.2"/>
    <row r="32913" ht="10.5" customHeight="1" x14ac:dyDescent="0.2"/>
    <row r="32914" ht="10.5" customHeight="1" x14ac:dyDescent="0.2"/>
    <row r="32915" ht="10.5" customHeight="1" x14ac:dyDescent="0.2"/>
    <row r="32916" ht="10.5" customHeight="1" x14ac:dyDescent="0.2"/>
    <row r="32917" ht="10.5" customHeight="1" x14ac:dyDescent="0.2"/>
    <row r="32918" ht="10.5" customHeight="1" x14ac:dyDescent="0.2"/>
    <row r="32919" ht="10.5" customHeight="1" x14ac:dyDescent="0.2"/>
    <row r="32920" ht="10.5" customHeight="1" x14ac:dyDescent="0.2"/>
    <row r="32921" ht="10.5" customHeight="1" x14ac:dyDescent="0.2"/>
    <row r="32922" ht="10.5" customHeight="1" x14ac:dyDescent="0.2"/>
    <row r="32923" ht="10.5" customHeight="1" x14ac:dyDescent="0.2"/>
    <row r="32924" ht="10.5" customHeight="1" x14ac:dyDescent="0.2"/>
    <row r="32925" ht="10.5" customHeight="1" x14ac:dyDescent="0.2"/>
    <row r="32926" ht="10.5" customHeight="1" x14ac:dyDescent="0.2"/>
    <row r="32927" ht="10.5" customHeight="1" x14ac:dyDescent="0.2"/>
    <row r="32928" ht="10.5" customHeight="1" x14ac:dyDescent="0.2"/>
    <row r="32929" ht="10.5" customHeight="1" x14ac:dyDescent="0.2"/>
    <row r="32930" ht="10.5" customHeight="1" x14ac:dyDescent="0.2"/>
    <row r="32931" ht="10.5" customHeight="1" x14ac:dyDescent="0.2"/>
    <row r="32932" ht="10.5" customHeight="1" x14ac:dyDescent="0.2"/>
    <row r="32933" ht="10.5" customHeight="1" x14ac:dyDescent="0.2"/>
    <row r="32934" ht="10.5" customHeight="1" x14ac:dyDescent="0.2"/>
    <row r="32935" ht="10.5" customHeight="1" x14ac:dyDescent="0.2"/>
    <row r="32936" ht="10.5" customHeight="1" x14ac:dyDescent="0.2"/>
    <row r="32937" ht="10.5" customHeight="1" x14ac:dyDescent="0.2"/>
    <row r="32938" ht="10.5" customHeight="1" x14ac:dyDescent="0.2"/>
    <row r="32939" ht="10.5" customHeight="1" x14ac:dyDescent="0.2"/>
    <row r="32940" ht="10.5" customHeight="1" x14ac:dyDescent="0.2"/>
    <row r="32941" ht="10.5" customHeight="1" x14ac:dyDescent="0.2"/>
    <row r="32942" ht="10.5" customHeight="1" x14ac:dyDescent="0.2"/>
    <row r="32943" ht="10.5" customHeight="1" x14ac:dyDescent="0.2"/>
    <row r="32944" ht="10.5" customHeight="1" x14ac:dyDescent="0.2"/>
    <row r="32945" ht="10.5" customHeight="1" x14ac:dyDescent="0.2"/>
    <row r="32946" ht="10.5" customHeight="1" x14ac:dyDescent="0.2"/>
    <row r="32947" ht="10.5" customHeight="1" x14ac:dyDescent="0.2"/>
    <row r="32948" ht="10.5" customHeight="1" x14ac:dyDescent="0.2"/>
    <row r="32949" ht="10.5" customHeight="1" x14ac:dyDescent="0.2"/>
    <row r="32950" ht="10.5" customHeight="1" x14ac:dyDescent="0.2"/>
    <row r="32951" ht="10.5" customHeight="1" x14ac:dyDescent="0.2"/>
    <row r="32952" ht="10.5" customHeight="1" x14ac:dyDescent="0.2"/>
    <row r="32953" ht="10.5" customHeight="1" x14ac:dyDescent="0.2"/>
    <row r="32954" ht="10.5" customHeight="1" x14ac:dyDescent="0.2"/>
    <row r="32955" ht="10.5" customHeight="1" x14ac:dyDescent="0.2"/>
    <row r="32956" ht="10.5" customHeight="1" x14ac:dyDescent="0.2"/>
    <row r="32957" ht="10.5" customHeight="1" x14ac:dyDescent="0.2"/>
    <row r="32958" ht="10.5" customHeight="1" x14ac:dyDescent="0.2"/>
    <row r="32959" ht="10.5" customHeight="1" x14ac:dyDescent="0.2"/>
    <row r="32960" ht="10.5" customHeight="1" x14ac:dyDescent="0.2"/>
    <row r="32961" ht="10.5" customHeight="1" x14ac:dyDescent="0.2"/>
    <row r="32962" ht="10.5" customHeight="1" x14ac:dyDescent="0.2"/>
    <row r="32963" ht="10.5" customHeight="1" x14ac:dyDescent="0.2"/>
    <row r="32964" ht="10.5" customHeight="1" x14ac:dyDescent="0.2"/>
    <row r="32965" ht="10.5" customHeight="1" x14ac:dyDescent="0.2"/>
    <row r="32966" ht="10.5" customHeight="1" x14ac:dyDescent="0.2"/>
    <row r="32967" ht="10.5" customHeight="1" x14ac:dyDescent="0.2"/>
    <row r="32968" ht="10.5" customHeight="1" x14ac:dyDescent="0.2"/>
    <row r="32969" ht="10.5" customHeight="1" x14ac:dyDescent="0.2"/>
    <row r="32970" ht="10.5" customHeight="1" x14ac:dyDescent="0.2"/>
    <row r="32971" ht="10.5" customHeight="1" x14ac:dyDescent="0.2"/>
    <row r="32972" ht="10.5" customHeight="1" x14ac:dyDescent="0.2"/>
    <row r="32973" ht="10.5" customHeight="1" x14ac:dyDescent="0.2"/>
    <row r="32974" ht="10.5" customHeight="1" x14ac:dyDescent="0.2"/>
    <row r="32975" ht="10.5" customHeight="1" x14ac:dyDescent="0.2"/>
    <row r="32976" ht="10.5" customHeight="1" x14ac:dyDescent="0.2"/>
    <row r="32977" ht="10.5" customHeight="1" x14ac:dyDescent="0.2"/>
    <row r="32978" ht="10.5" customHeight="1" x14ac:dyDescent="0.2"/>
    <row r="32979" ht="10.5" customHeight="1" x14ac:dyDescent="0.2"/>
    <row r="32980" ht="10.5" customHeight="1" x14ac:dyDescent="0.2"/>
    <row r="32981" ht="10.5" customHeight="1" x14ac:dyDescent="0.2"/>
    <row r="32982" ht="10.5" customHeight="1" x14ac:dyDescent="0.2"/>
    <row r="32983" ht="10.5" customHeight="1" x14ac:dyDescent="0.2"/>
    <row r="32984" ht="10.5" customHeight="1" x14ac:dyDescent="0.2"/>
    <row r="32985" ht="10.5" customHeight="1" x14ac:dyDescent="0.2"/>
    <row r="32986" ht="10.5" customHeight="1" x14ac:dyDescent="0.2"/>
    <row r="32987" ht="10.5" customHeight="1" x14ac:dyDescent="0.2"/>
    <row r="32988" ht="10.5" customHeight="1" x14ac:dyDescent="0.2"/>
    <row r="32989" ht="10.5" customHeight="1" x14ac:dyDescent="0.2"/>
    <row r="32990" ht="10.5" customHeight="1" x14ac:dyDescent="0.2"/>
    <row r="32991" ht="10.5" customHeight="1" x14ac:dyDescent="0.2"/>
    <row r="32992" ht="10.5" customHeight="1" x14ac:dyDescent="0.2"/>
    <row r="32993" ht="10.5" customHeight="1" x14ac:dyDescent="0.2"/>
    <row r="32994" ht="10.5" customHeight="1" x14ac:dyDescent="0.2"/>
    <row r="32995" ht="10.5" customHeight="1" x14ac:dyDescent="0.2"/>
    <row r="32996" ht="10.5" customHeight="1" x14ac:dyDescent="0.2"/>
    <row r="32997" ht="10.5" customHeight="1" x14ac:dyDescent="0.2"/>
    <row r="32998" ht="10.5" customHeight="1" x14ac:dyDescent="0.2"/>
    <row r="32999" ht="10.5" customHeight="1" x14ac:dyDescent="0.2"/>
    <row r="33000" ht="10.5" customHeight="1" x14ac:dyDescent="0.2"/>
    <row r="33001" ht="10.5" customHeight="1" x14ac:dyDescent="0.2"/>
    <row r="33002" ht="10.5" customHeight="1" x14ac:dyDescent="0.2"/>
    <row r="33003" ht="10.5" customHeight="1" x14ac:dyDescent="0.2"/>
    <row r="33004" ht="10.5" customHeight="1" x14ac:dyDescent="0.2"/>
    <row r="33005" ht="10.5" customHeight="1" x14ac:dyDescent="0.2"/>
    <row r="33006" ht="10.5" customHeight="1" x14ac:dyDescent="0.2"/>
    <row r="33007" ht="10.5" customHeight="1" x14ac:dyDescent="0.2"/>
    <row r="33008" ht="10.5" customHeight="1" x14ac:dyDescent="0.2"/>
    <row r="33009" ht="10.5" customHeight="1" x14ac:dyDescent="0.2"/>
    <row r="33010" ht="10.5" customHeight="1" x14ac:dyDescent="0.2"/>
    <row r="33011" ht="10.5" customHeight="1" x14ac:dyDescent="0.2"/>
    <row r="33012" ht="10.5" customHeight="1" x14ac:dyDescent="0.2"/>
    <row r="33013" ht="10.5" customHeight="1" x14ac:dyDescent="0.2"/>
    <row r="33014" ht="10.5" customHeight="1" x14ac:dyDescent="0.2"/>
    <row r="33015" ht="10.5" customHeight="1" x14ac:dyDescent="0.2"/>
    <row r="33016" ht="10.5" customHeight="1" x14ac:dyDescent="0.2"/>
    <row r="33017" ht="10.5" customHeight="1" x14ac:dyDescent="0.2"/>
    <row r="33018" ht="10.5" customHeight="1" x14ac:dyDescent="0.2"/>
    <row r="33019" ht="10.5" customHeight="1" x14ac:dyDescent="0.2"/>
    <row r="33020" ht="10.5" customHeight="1" x14ac:dyDescent="0.2"/>
    <row r="33021" ht="10.5" customHeight="1" x14ac:dyDescent="0.2"/>
    <row r="33022" ht="10.5" customHeight="1" x14ac:dyDescent="0.2"/>
    <row r="33023" ht="10.5" customHeight="1" x14ac:dyDescent="0.2"/>
    <row r="33024" ht="10.5" customHeight="1" x14ac:dyDescent="0.2"/>
    <row r="33025" ht="10.5" customHeight="1" x14ac:dyDescent="0.2"/>
    <row r="33026" ht="10.5" customHeight="1" x14ac:dyDescent="0.2"/>
    <row r="33027" ht="10.5" customHeight="1" x14ac:dyDescent="0.2"/>
    <row r="33028" ht="10.5" customHeight="1" x14ac:dyDescent="0.2"/>
    <row r="33029" ht="10.5" customHeight="1" x14ac:dyDescent="0.2"/>
    <row r="33030" ht="10.5" customHeight="1" x14ac:dyDescent="0.2"/>
    <row r="33031" ht="10.5" customHeight="1" x14ac:dyDescent="0.2"/>
    <row r="33032" ht="10.5" customHeight="1" x14ac:dyDescent="0.2"/>
    <row r="33033" ht="10.5" customHeight="1" x14ac:dyDescent="0.2"/>
    <row r="33034" ht="10.5" customHeight="1" x14ac:dyDescent="0.2"/>
    <row r="33035" ht="10.5" customHeight="1" x14ac:dyDescent="0.2"/>
    <row r="33036" ht="10.5" customHeight="1" x14ac:dyDescent="0.2"/>
    <row r="33037" ht="10.5" customHeight="1" x14ac:dyDescent="0.2"/>
    <row r="33038" ht="10.5" customHeight="1" x14ac:dyDescent="0.2"/>
    <row r="33039" ht="10.5" customHeight="1" x14ac:dyDescent="0.2"/>
    <row r="33040" ht="10.5" customHeight="1" x14ac:dyDescent="0.2"/>
    <row r="33041" ht="10.5" customHeight="1" x14ac:dyDescent="0.2"/>
    <row r="33042" ht="10.5" customHeight="1" x14ac:dyDescent="0.2"/>
    <row r="33043" ht="10.5" customHeight="1" x14ac:dyDescent="0.2"/>
    <row r="33044" ht="10.5" customHeight="1" x14ac:dyDescent="0.2"/>
    <row r="33045" ht="10.5" customHeight="1" x14ac:dyDescent="0.2"/>
    <row r="33046" ht="10.5" customHeight="1" x14ac:dyDescent="0.2"/>
    <row r="33047" ht="10.5" customHeight="1" x14ac:dyDescent="0.2"/>
    <row r="33048" ht="10.5" customHeight="1" x14ac:dyDescent="0.2"/>
    <row r="33049" ht="10.5" customHeight="1" x14ac:dyDescent="0.2"/>
    <row r="33050" ht="10.5" customHeight="1" x14ac:dyDescent="0.2"/>
    <row r="33051" ht="10.5" customHeight="1" x14ac:dyDescent="0.2"/>
    <row r="33052" ht="10.5" customHeight="1" x14ac:dyDescent="0.2"/>
    <row r="33053" ht="10.5" customHeight="1" x14ac:dyDescent="0.2"/>
    <row r="33054" ht="10.5" customHeight="1" x14ac:dyDescent="0.2"/>
    <row r="33055" ht="10.5" customHeight="1" x14ac:dyDescent="0.2"/>
    <row r="33056" ht="10.5" customHeight="1" x14ac:dyDescent="0.2"/>
    <row r="33057" ht="10.5" customHeight="1" x14ac:dyDescent="0.2"/>
    <row r="33058" ht="10.5" customHeight="1" x14ac:dyDescent="0.2"/>
    <row r="33059" ht="10.5" customHeight="1" x14ac:dyDescent="0.2"/>
    <row r="33060" ht="10.5" customHeight="1" x14ac:dyDescent="0.2"/>
    <row r="33061" ht="10.5" customHeight="1" x14ac:dyDescent="0.2"/>
    <row r="33062" ht="10.5" customHeight="1" x14ac:dyDescent="0.2"/>
    <row r="33063" ht="10.5" customHeight="1" x14ac:dyDescent="0.2"/>
    <row r="33064" ht="10.5" customHeight="1" x14ac:dyDescent="0.2"/>
    <row r="33065" ht="10.5" customHeight="1" x14ac:dyDescent="0.2"/>
    <row r="33066" ht="10.5" customHeight="1" x14ac:dyDescent="0.2"/>
    <row r="33067" ht="10.5" customHeight="1" x14ac:dyDescent="0.2"/>
    <row r="33068" ht="10.5" customHeight="1" x14ac:dyDescent="0.2"/>
    <row r="33069" ht="10.5" customHeight="1" x14ac:dyDescent="0.2"/>
    <row r="33070" ht="10.5" customHeight="1" x14ac:dyDescent="0.2"/>
    <row r="33071" ht="10.5" customHeight="1" x14ac:dyDescent="0.2"/>
    <row r="33072" ht="10.5" customHeight="1" x14ac:dyDescent="0.2"/>
    <row r="33073" ht="10.5" customHeight="1" x14ac:dyDescent="0.2"/>
    <row r="33074" ht="10.5" customHeight="1" x14ac:dyDescent="0.2"/>
    <row r="33075" ht="10.5" customHeight="1" x14ac:dyDescent="0.2"/>
    <row r="33076" ht="10.5" customHeight="1" x14ac:dyDescent="0.2"/>
    <row r="33077" ht="10.5" customHeight="1" x14ac:dyDescent="0.2"/>
    <row r="33078" ht="10.5" customHeight="1" x14ac:dyDescent="0.2"/>
    <row r="33079" ht="10.5" customHeight="1" x14ac:dyDescent="0.2"/>
    <row r="33080" ht="10.5" customHeight="1" x14ac:dyDescent="0.2"/>
    <row r="33081" ht="10.5" customHeight="1" x14ac:dyDescent="0.2"/>
    <row r="33082" ht="10.5" customHeight="1" x14ac:dyDescent="0.2"/>
    <row r="33083" ht="10.5" customHeight="1" x14ac:dyDescent="0.2"/>
    <row r="33084" ht="10.5" customHeight="1" x14ac:dyDescent="0.2"/>
    <row r="33085" ht="10.5" customHeight="1" x14ac:dyDescent="0.2"/>
    <row r="33086" ht="10.5" customHeight="1" x14ac:dyDescent="0.2"/>
    <row r="33087" ht="10.5" customHeight="1" x14ac:dyDescent="0.2"/>
    <row r="33088" ht="10.5" customHeight="1" x14ac:dyDescent="0.2"/>
    <row r="33089" ht="10.5" customHeight="1" x14ac:dyDescent="0.2"/>
    <row r="33090" ht="10.5" customHeight="1" x14ac:dyDescent="0.2"/>
    <row r="33091" ht="10.5" customHeight="1" x14ac:dyDescent="0.2"/>
    <row r="33092" ht="10.5" customHeight="1" x14ac:dyDescent="0.2"/>
    <row r="33093" ht="10.5" customHeight="1" x14ac:dyDescent="0.2"/>
    <row r="33094" ht="10.5" customHeight="1" x14ac:dyDescent="0.2"/>
    <row r="33095" ht="10.5" customHeight="1" x14ac:dyDescent="0.2"/>
    <row r="33096" ht="10.5" customHeight="1" x14ac:dyDescent="0.2"/>
    <row r="33097" ht="10.5" customHeight="1" x14ac:dyDescent="0.2"/>
    <row r="33098" ht="10.5" customHeight="1" x14ac:dyDescent="0.2"/>
    <row r="33099" ht="10.5" customHeight="1" x14ac:dyDescent="0.2"/>
    <row r="33100" ht="10.5" customHeight="1" x14ac:dyDescent="0.2"/>
    <row r="33101" ht="10.5" customHeight="1" x14ac:dyDescent="0.2"/>
    <row r="33102" ht="10.5" customHeight="1" x14ac:dyDescent="0.2"/>
    <row r="33103" ht="10.5" customHeight="1" x14ac:dyDescent="0.2"/>
    <row r="33104" ht="10.5" customHeight="1" x14ac:dyDescent="0.2"/>
    <row r="33105" ht="10.5" customHeight="1" x14ac:dyDescent="0.2"/>
    <row r="33106" ht="10.5" customHeight="1" x14ac:dyDescent="0.2"/>
    <row r="33107" ht="10.5" customHeight="1" x14ac:dyDescent="0.2"/>
    <row r="33108" ht="10.5" customHeight="1" x14ac:dyDescent="0.2"/>
    <row r="33109" ht="10.5" customHeight="1" x14ac:dyDescent="0.2"/>
    <row r="33110" ht="10.5" customHeight="1" x14ac:dyDescent="0.2"/>
    <row r="33111" ht="10.5" customHeight="1" x14ac:dyDescent="0.2"/>
    <row r="33112" ht="10.5" customHeight="1" x14ac:dyDescent="0.2"/>
    <row r="33113" ht="10.5" customHeight="1" x14ac:dyDescent="0.2"/>
    <row r="33114" ht="10.5" customHeight="1" x14ac:dyDescent="0.2"/>
    <row r="33115" ht="10.5" customHeight="1" x14ac:dyDescent="0.2"/>
    <row r="33116" ht="10.5" customHeight="1" x14ac:dyDescent="0.2"/>
    <row r="33117" ht="10.5" customHeight="1" x14ac:dyDescent="0.2"/>
    <row r="33118" ht="10.5" customHeight="1" x14ac:dyDescent="0.2"/>
    <row r="33119" ht="10.5" customHeight="1" x14ac:dyDescent="0.2"/>
    <row r="33120" ht="10.5" customHeight="1" x14ac:dyDescent="0.2"/>
    <row r="33121" ht="10.5" customHeight="1" x14ac:dyDescent="0.2"/>
    <row r="33122" ht="10.5" customHeight="1" x14ac:dyDescent="0.2"/>
    <row r="33123" ht="10.5" customHeight="1" x14ac:dyDescent="0.2"/>
    <row r="33124" ht="10.5" customHeight="1" x14ac:dyDescent="0.2"/>
    <row r="33125" ht="10.5" customHeight="1" x14ac:dyDescent="0.2"/>
    <row r="33126" ht="10.5" customHeight="1" x14ac:dyDescent="0.2"/>
    <row r="33127" ht="10.5" customHeight="1" x14ac:dyDescent="0.2"/>
    <row r="33128" ht="10.5" customHeight="1" x14ac:dyDescent="0.2"/>
    <row r="33129" ht="10.5" customHeight="1" x14ac:dyDescent="0.2"/>
    <row r="33130" ht="10.5" customHeight="1" x14ac:dyDescent="0.2"/>
    <row r="33131" ht="10.5" customHeight="1" x14ac:dyDescent="0.2"/>
    <row r="33132" ht="10.5" customHeight="1" x14ac:dyDescent="0.2"/>
    <row r="33133" ht="10.5" customHeight="1" x14ac:dyDescent="0.2"/>
    <row r="33134" ht="10.5" customHeight="1" x14ac:dyDescent="0.2"/>
    <row r="33135" ht="10.5" customHeight="1" x14ac:dyDescent="0.2"/>
    <row r="33136" ht="10.5" customHeight="1" x14ac:dyDescent="0.2"/>
    <row r="33137" ht="10.5" customHeight="1" x14ac:dyDescent="0.2"/>
    <row r="33138" ht="10.5" customHeight="1" x14ac:dyDescent="0.2"/>
    <row r="33139" ht="10.5" customHeight="1" x14ac:dyDescent="0.2"/>
    <row r="33140" ht="10.5" customHeight="1" x14ac:dyDescent="0.2"/>
    <row r="33141" ht="10.5" customHeight="1" x14ac:dyDescent="0.2"/>
    <row r="33142" ht="10.5" customHeight="1" x14ac:dyDescent="0.2"/>
    <row r="33143" ht="10.5" customHeight="1" x14ac:dyDescent="0.2"/>
    <row r="33144" ht="10.5" customHeight="1" x14ac:dyDescent="0.2"/>
    <row r="33145" ht="10.5" customHeight="1" x14ac:dyDescent="0.2"/>
    <row r="33146" ht="10.5" customHeight="1" x14ac:dyDescent="0.2"/>
    <row r="33147" ht="10.5" customHeight="1" x14ac:dyDescent="0.2"/>
    <row r="33148" ht="10.5" customHeight="1" x14ac:dyDescent="0.2"/>
    <row r="33149" ht="10.5" customHeight="1" x14ac:dyDescent="0.2"/>
    <row r="33150" ht="10.5" customHeight="1" x14ac:dyDescent="0.2"/>
    <row r="33151" ht="10.5" customHeight="1" x14ac:dyDescent="0.2"/>
    <row r="33152" ht="10.5" customHeight="1" x14ac:dyDescent="0.2"/>
    <row r="33153" ht="10.5" customHeight="1" x14ac:dyDescent="0.2"/>
    <row r="33154" ht="10.5" customHeight="1" x14ac:dyDescent="0.2"/>
    <row r="33155" ht="10.5" customHeight="1" x14ac:dyDescent="0.2"/>
    <row r="33156" ht="10.5" customHeight="1" x14ac:dyDescent="0.2"/>
    <row r="33157" ht="10.5" customHeight="1" x14ac:dyDescent="0.2"/>
    <row r="33158" ht="10.5" customHeight="1" x14ac:dyDescent="0.2"/>
    <row r="33159" ht="10.5" customHeight="1" x14ac:dyDescent="0.2"/>
    <row r="33160" ht="10.5" customHeight="1" x14ac:dyDescent="0.2"/>
    <row r="33161" ht="10.5" customHeight="1" x14ac:dyDescent="0.2"/>
    <row r="33162" ht="10.5" customHeight="1" x14ac:dyDescent="0.2"/>
    <row r="33163" ht="10.5" customHeight="1" x14ac:dyDescent="0.2"/>
    <row r="33164" ht="10.5" customHeight="1" x14ac:dyDescent="0.2"/>
    <row r="33165" ht="10.5" customHeight="1" x14ac:dyDescent="0.2"/>
    <row r="33166" ht="10.5" customHeight="1" x14ac:dyDescent="0.2"/>
    <row r="33167" ht="10.5" customHeight="1" x14ac:dyDescent="0.2"/>
    <row r="33168" ht="10.5" customHeight="1" x14ac:dyDescent="0.2"/>
    <row r="33169" ht="10.5" customHeight="1" x14ac:dyDescent="0.2"/>
    <row r="33170" ht="10.5" customHeight="1" x14ac:dyDescent="0.2"/>
    <row r="33171" ht="10.5" customHeight="1" x14ac:dyDescent="0.2"/>
    <row r="33172" ht="10.5" customHeight="1" x14ac:dyDescent="0.2"/>
    <row r="33173" ht="10.5" customHeight="1" x14ac:dyDescent="0.2"/>
    <row r="33174" ht="10.5" customHeight="1" x14ac:dyDescent="0.2"/>
    <row r="33175" ht="10.5" customHeight="1" x14ac:dyDescent="0.2"/>
    <row r="33176" ht="10.5" customHeight="1" x14ac:dyDescent="0.2"/>
    <row r="33177" ht="10.5" customHeight="1" x14ac:dyDescent="0.2"/>
    <row r="33178" ht="10.5" customHeight="1" x14ac:dyDescent="0.2"/>
    <row r="33179" ht="10.5" customHeight="1" x14ac:dyDescent="0.2"/>
    <row r="33180" ht="10.5" customHeight="1" x14ac:dyDescent="0.2"/>
    <row r="33181" ht="10.5" customHeight="1" x14ac:dyDescent="0.2"/>
    <row r="33182" ht="10.5" customHeight="1" x14ac:dyDescent="0.2"/>
    <row r="33183" ht="10.5" customHeight="1" x14ac:dyDescent="0.2"/>
    <row r="33184" ht="10.5" customHeight="1" x14ac:dyDescent="0.2"/>
    <row r="33185" ht="10.5" customHeight="1" x14ac:dyDescent="0.2"/>
    <row r="33186" ht="10.5" customHeight="1" x14ac:dyDescent="0.2"/>
    <row r="33187" ht="10.5" customHeight="1" x14ac:dyDescent="0.2"/>
    <row r="33188" ht="10.5" customHeight="1" x14ac:dyDescent="0.2"/>
    <row r="33189" ht="10.5" customHeight="1" x14ac:dyDescent="0.2"/>
    <row r="33190" ht="10.5" customHeight="1" x14ac:dyDescent="0.2"/>
    <row r="33191" ht="10.5" customHeight="1" x14ac:dyDescent="0.2"/>
    <row r="33192" ht="10.5" customHeight="1" x14ac:dyDescent="0.2"/>
    <row r="33193" ht="10.5" customHeight="1" x14ac:dyDescent="0.2"/>
    <row r="33194" ht="10.5" customHeight="1" x14ac:dyDescent="0.2"/>
    <row r="33195" ht="10.5" customHeight="1" x14ac:dyDescent="0.2"/>
    <row r="33196" ht="10.5" customHeight="1" x14ac:dyDescent="0.2"/>
    <row r="33197" ht="10.5" customHeight="1" x14ac:dyDescent="0.2"/>
    <row r="33198" ht="10.5" customHeight="1" x14ac:dyDescent="0.2"/>
    <row r="33199" ht="10.5" customHeight="1" x14ac:dyDescent="0.2"/>
    <row r="33200" ht="10.5" customHeight="1" x14ac:dyDescent="0.2"/>
    <row r="33201" ht="10.5" customHeight="1" x14ac:dyDescent="0.2"/>
    <row r="33202" ht="10.5" customHeight="1" x14ac:dyDescent="0.2"/>
    <row r="33203" ht="10.5" customHeight="1" x14ac:dyDescent="0.2"/>
    <row r="33204" ht="10.5" customHeight="1" x14ac:dyDescent="0.2"/>
    <row r="33205" ht="10.5" customHeight="1" x14ac:dyDescent="0.2"/>
    <row r="33206" ht="10.5" customHeight="1" x14ac:dyDescent="0.2"/>
    <row r="33207" ht="10.5" customHeight="1" x14ac:dyDescent="0.2"/>
    <row r="33208" ht="10.5" customHeight="1" x14ac:dyDescent="0.2"/>
    <row r="33209" ht="10.5" customHeight="1" x14ac:dyDescent="0.2"/>
    <row r="33210" ht="10.5" customHeight="1" x14ac:dyDescent="0.2"/>
    <row r="33211" ht="10.5" customHeight="1" x14ac:dyDescent="0.2"/>
    <row r="33212" ht="10.5" customHeight="1" x14ac:dyDescent="0.2"/>
    <row r="33213" ht="10.5" customHeight="1" x14ac:dyDescent="0.2"/>
    <row r="33214" ht="10.5" customHeight="1" x14ac:dyDescent="0.2"/>
    <row r="33215" ht="10.5" customHeight="1" x14ac:dyDescent="0.2"/>
    <row r="33216" ht="10.5" customHeight="1" x14ac:dyDescent="0.2"/>
    <row r="33217" ht="10.5" customHeight="1" x14ac:dyDescent="0.2"/>
    <row r="33218" ht="10.5" customHeight="1" x14ac:dyDescent="0.2"/>
    <row r="33219" ht="10.5" customHeight="1" x14ac:dyDescent="0.2"/>
    <row r="33220" ht="10.5" customHeight="1" x14ac:dyDescent="0.2"/>
    <row r="33221" ht="10.5" customHeight="1" x14ac:dyDescent="0.2"/>
    <row r="33222" ht="10.5" customHeight="1" x14ac:dyDescent="0.2"/>
    <row r="33223" ht="10.5" customHeight="1" x14ac:dyDescent="0.2"/>
    <row r="33224" ht="10.5" customHeight="1" x14ac:dyDescent="0.2"/>
    <row r="33225" ht="10.5" customHeight="1" x14ac:dyDescent="0.2"/>
    <row r="33226" ht="10.5" customHeight="1" x14ac:dyDescent="0.2"/>
    <row r="33227" ht="10.5" customHeight="1" x14ac:dyDescent="0.2"/>
    <row r="33228" ht="10.5" customHeight="1" x14ac:dyDescent="0.2"/>
    <row r="33229" ht="10.5" customHeight="1" x14ac:dyDescent="0.2"/>
    <row r="33230" ht="10.5" customHeight="1" x14ac:dyDescent="0.2"/>
    <row r="33231" ht="10.5" customHeight="1" x14ac:dyDescent="0.2"/>
    <row r="33232" ht="10.5" customHeight="1" x14ac:dyDescent="0.2"/>
    <row r="33233" ht="10.5" customHeight="1" x14ac:dyDescent="0.2"/>
    <row r="33234" ht="10.5" customHeight="1" x14ac:dyDescent="0.2"/>
    <row r="33235" ht="10.5" customHeight="1" x14ac:dyDescent="0.2"/>
    <row r="33236" ht="10.5" customHeight="1" x14ac:dyDescent="0.2"/>
    <row r="33237" ht="10.5" customHeight="1" x14ac:dyDescent="0.2"/>
    <row r="33238" ht="10.5" customHeight="1" x14ac:dyDescent="0.2"/>
    <row r="33239" ht="10.5" customHeight="1" x14ac:dyDescent="0.2"/>
    <row r="33240" ht="10.5" customHeight="1" x14ac:dyDescent="0.2"/>
    <row r="33241" ht="10.5" customHeight="1" x14ac:dyDescent="0.2"/>
    <row r="33242" ht="10.5" customHeight="1" x14ac:dyDescent="0.2"/>
    <row r="33243" ht="10.5" customHeight="1" x14ac:dyDescent="0.2"/>
    <row r="33244" ht="10.5" customHeight="1" x14ac:dyDescent="0.2"/>
    <row r="33245" ht="10.5" customHeight="1" x14ac:dyDescent="0.2"/>
    <row r="33246" ht="10.5" customHeight="1" x14ac:dyDescent="0.2"/>
    <row r="33247" ht="10.5" customHeight="1" x14ac:dyDescent="0.2"/>
    <row r="33248" ht="10.5" customHeight="1" x14ac:dyDescent="0.2"/>
    <row r="33249" ht="10.5" customHeight="1" x14ac:dyDescent="0.2"/>
    <row r="33250" ht="10.5" customHeight="1" x14ac:dyDescent="0.2"/>
    <row r="33251" ht="10.5" customHeight="1" x14ac:dyDescent="0.2"/>
    <row r="33252" ht="10.5" customHeight="1" x14ac:dyDescent="0.2"/>
    <row r="33253" ht="10.5" customHeight="1" x14ac:dyDescent="0.2"/>
    <row r="33254" ht="10.5" customHeight="1" x14ac:dyDescent="0.2"/>
    <row r="33255" ht="10.5" customHeight="1" x14ac:dyDescent="0.2"/>
    <row r="33256" ht="10.5" customHeight="1" x14ac:dyDescent="0.2"/>
    <row r="33257" ht="10.5" customHeight="1" x14ac:dyDescent="0.2"/>
    <row r="33258" ht="10.5" customHeight="1" x14ac:dyDescent="0.2"/>
    <row r="33259" ht="10.5" customHeight="1" x14ac:dyDescent="0.2"/>
    <row r="33260" ht="10.5" customHeight="1" x14ac:dyDescent="0.2"/>
    <row r="33261" ht="10.5" customHeight="1" x14ac:dyDescent="0.2"/>
    <row r="33262" ht="10.5" customHeight="1" x14ac:dyDescent="0.2"/>
    <row r="33263" ht="10.5" customHeight="1" x14ac:dyDescent="0.2"/>
    <row r="33264" ht="10.5" customHeight="1" x14ac:dyDescent="0.2"/>
    <row r="33265" ht="10.5" customHeight="1" x14ac:dyDescent="0.2"/>
    <row r="33266" ht="10.5" customHeight="1" x14ac:dyDescent="0.2"/>
    <row r="33267" ht="10.5" customHeight="1" x14ac:dyDescent="0.2"/>
    <row r="33268" ht="10.5" customHeight="1" x14ac:dyDescent="0.2"/>
    <row r="33269" ht="10.5" customHeight="1" x14ac:dyDescent="0.2"/>
    <row r="33270" ht="10.5" customHeight="1" x14ac:dyDescent="0.2"/>
    <row r="33271" ht="10.5" customHeight="1" x14ac:dyDescent="0.2"/>
    <row r="33272" ht="10.5" customHeight="1" x14ac:dyDescent="0.2"/>
    <row r="33273" ht="10.5" customHeight="1" x14ac:dyDescent="0.2"/>
    <row r="33274" ht="10.5" customHeight="1" x14ac:dyDescent="0.2"/>
    <row r="33275" ht="10.5" customHeight="1" x14ac:dyDescent="0.2"/>
    <row r="33276" ht="10.5" customHeight="1" x14ac:dyDescent="0.2"/>
    <row r="33277" ht="10.5" customHeight="1" x14ac:dyDescent="0.2"/>
    <row r="33278" ht="10.5" customHeight="1" x14ac:dyDescent="0.2"/>
    <row r="33279" ht="10.5" customHeight="1" x14ac:dyDescent="0.2"/>
    <row r="33280" ht="10.5" customHeight="1" x14ac:dyDescent="0.2"/>
    <row r="33281" ht="10.5" customHeight="1" x14ac:dyDescent="0.2"/>
    <row r="33282" ht="10.5" customHeight="1" x14ac:dyDescent="0.2"/>
    <row r="33283" ht="10.5" customHeight="1" x14ac:dyDescent="0.2"/>
    <row r="33284" ht="10.5" customHeight="1" x14ac:dyDescent="0.2"/>
    <row r="33285" ht="10.5" customHeight="1" x14ac:dyDescent="0.2"/>
    <row r="33286" ht="10.5" customHeight="1" x14ac:dyDescent="0.2"/>
    <row r="33287" ht="10.5" customHeight="1" x14ac:dyDescent="0.2"/>
    <row r="33288" ht="10.5" customHeight="1" x14ac:dyDescent="0.2"/>
    <row r="33289" ht="10.5" customHeight="1" x14ac:dyDescent="0.2"/>
    <row r="33290" ht="10.5" customHeight="1" x14ac:dyDescent="0.2"/>
    <row r="33291" ht="10.5" customHeight="1" x14ac:dyDescent="0.2"/>
    <row r="33292" ht="10.5" customHeight="1" x14ac:dyDescent="0.2"/>
    <row r="33293" ht="10.5" customHeight="1" x14ac:dyDescent="0.2"/>
    <row r="33294" ht="10.5" customHeight="1" x14ac:dyDescent="0.2"/>
    <row r="33295" ht="10.5" customHeight="1" x14ac:dyDescent="0.2"/>
    <row r="33296" ht="10.5" customHeight="1" x14ac:dyDescent="0.2"/>
    <row r="33297" ht="10.5" customHeight="1" x14ac:dyDescent="0.2"/>
    <row r="33298" ht="10.5" customHeight="1" x14ac:dyDescent="0.2"/>
    <row r="33299" ht="10.5" customHeight="1" x14ac:dyDescent="0.2"/>
    <row r="33300" ht="10.5" customHeight="1" x14ac:dyDescent="0.2"/>
    <row r="33301" ht="10.5" customHeight="1" x14ac:dyDescent="0.2"/>
    <row r="33302" ht="10.5" customHeight="1" x14ac:dyDescent="0.2"/>
    <row r="33303" ht="10.5" customHeight="1" x14ac:dyDescent="0.2"/>
    <row r="33304" ht="10.5" customHeight="1" x14ac:dyDescent="0.2"/>
    <row r="33305" ht="10.5" customHeight="1" x14ac:dyDescent="0.2"/>
    <row r="33306" ht="10.5" customHeight="1" x14ac:dyDescent="0.2"/>
    <row r="33307" ht="10.5" customHeight="1" x14ac:dyDescent="0.2"/>
    <row r="33308" ht="10.5" customHeight="1" x14ac:dyDescent="0.2"/>
    <row r="33309" ht="10.5" customHeight="1" x14ac:dyDescent="0.2"/>
    <row r="33310" ht="10.5" customHeight="1" x14ac:dyDescent="0.2"/>
    <row r="33311" ht="10.5" customHeight="1" x14ac:dyDescent="0.2"/>
    <row r="33312" ht="10.5" customHeight="1" x14ac:dyDescent="0.2"/>
    <row r="33313" ht="10.5" customHeight="1" x14ac:dyDescent="0.2"/>
    <row r="33314" ht="10.5" customHeight="1" x14ac:dyDescent="0.2"/>
    <row r="33315" ht="10.5" customHeight="1" x14ac:dyDescent="0.2"/>
    <row r="33316" ht="10.5" customHeight="1" x14ac:dyDescent="0.2"/>
    <row r="33317" ht="10.5" customHeight="1" x14ac:dyDescent="0.2"/>
    <row r="33318" ht="10.5" customHeight="1" x14ac:dyDescent="0.2"/>
    <row r="33319" ht="10.5" customHeight="1" x14ac:dyDescent="0.2"/>
    <row r="33320" ht="10.5" customHeight="1" x14ac:dyDescent="0.2"/>
    <row r="33321" ht="10.5" customHeight="1" x14ac:dyDescent="0.2"/>
    <row r="33322" ht="10.5" customHeight="1" x14ac:dyDescent="0.2"/>
    <row r="33323" ht="10.5" customHeight="1" x14ac:dyDescent="0.2"/>
    <row r="33324" ht="10.5" customHeight="1" x14ac:dyDescent="0.2"/>
    <row r="33325" ht="10.5" customHeight="1" x14ac:dyDescent="0.2"/>
    <row r="33326" ht="10.5" customHeight="1" x14ac:dyDescent="0.2"/>
    <row r="33327" ht="10.5" customHeight="1" x14ac:dyDescent="0.2"/>
    <row r="33328" ht="10.5" customHeight="1" x14ac:dyDescent="0.2"/>
    <row r="33329" ht="10.5" customHeight="1" x14ac:dyDescent="0.2"/>
    <row r="33330" ht="10.5" customHeight="1" x14ac:dyDescent="0.2"/>
    <row r="33331" ht="10.5" customHeight="1" x14ac:dyDescent="0.2"/>
    <row r="33332" ht="10.5" customHeight="1" x14ac:dyDescent="0.2"/>
    <row r="33333" ht="10.5" customHeight="1" x14ac:dyDescent="0.2"/>
    <row r="33334" ht="10.5" customHeight="1" x14ac:dyDescent="0.2"/>
    <row r="33335" ht="10.5" customHeight="1" x14ac:dyDescent="0.2"/>
    <row r="33336" ht="10.5" customHeight="1" x14ac:dyDescent="0.2"/>
    <row r="33337" ht="10.5" customHeight="1" x14ac:dyDescent="0.2"/>
    <row r="33338" ht="10.5" customHeight="1" x14ac:dyDescent="0.2"/>
    <row r="33339" ht="10.5" customHeight="1" x14ac:dyDescent="0.2"/>
    <row r="33340" ht="10.5" customHeight="1" x14ac:dyDescent="0.2"/>
    <row r="33341" ht="10.5" customHeight="1" x14ac:dyDescent="0.2"/>
    <row r="33342" ht="10.5" customHeight="1" x14ac:dyDescent="0.2"/>
    <row r="33343" ht="10.5" customHeight="1" x14ac:dyDescent="0.2"/>
    <row r="33344" ht="10.5" customHeight="1" x14ac:dyDescent="0.2"/>
    <row r="33345" ht="10.5" customHeight="1" x14ac:dyDescent="0.2"/>
    <row r="33346" ht="10.5" customHeight="1" x14ac:dyDescent="0.2"/>
    <row r="33347" ht="10.5" customHeight="1" x14ac:dyDescent="0.2"/>
    <row r="33348" ht="10.5" customHeight="1" x14ac:dyDescent="0.2"/>
    <row r="33349" ht="10.5" customHeight="1" x14ac:dyDescent="0.2"/>
    <row r="33350" ht="10.5" customHeight="1" x14ac:dyDescent="0.2"/>
    <row r="33351" ht="10.5" customHeight="1" x14ac:dyDescent="0.2"/>
    <row r="33352" ht="10.5" customHeight="1" x14ac:dyDescent="0.2"/>
    <row r="33353" ht="10.5" customHeight="1" x14ac:dyDescent="0.2"/>
    <row r="33354" ht="10.5" customHeight="1" x14ac:dyDescent="0.2"/>
    <row r="33355" ht="10.5" customHeight="1" x14ac:dyDescent="0.2"/>
    <row r="33356" ht="10.5" customHeight="1" x14ac:dyDescent="0.2"/>
    <row r="33357" ht="10.5" customHeight="1" x14ac:dyDescent="0.2"/>
    <row r="33358" ht="10.5" customHeight="1" x14ac:dyDescent="0.2"/>
    <row r="33359" ht="10.5" customHeight="1" x14ac:dyDescent="0.2"/>
    <row r="33360" ht="10.5" customHeight="1" x14ac:dyDescent="0.2"/>
    <row r="33361" ht="10.5" customHeight="1" x14ac:dyDescent="0.2"/>
    <row r="33362" ht="10.5" customHeight="1" x14ac:dyDescent="0.2"/>
    <row r="33363" ht="10.5" customHeight="1" x14ac:dyDescent="0.2"/>
    <row r="33364" ht="10.5" customHeight="1" x14ac:dyDescent="0.2"/>
    <row r="33365" ht="10.5" customHeight="1" x14ac:dyDescent="0.2"/>
    <row r="33366" ht="10.5" customHeight="1" x14ac:dyDescent="0.2"/>
    <row r="33367" ht="10.5" customHeight="1" x14ac:dyDescent="0.2"/>
    <row r="33368" ht="10.5" customHeight="1" x14ac:dyDescent="0.2"/>
    <row r="33369" ht="10.5" customHeight="1" x14ac:dyDescent="0.2"/>
    <row r="33370" ht="10.5" customHeight="1" x14ac:dyDescent="0.2"/>
    <row r="33371" ht="10.5" customHeight="1" x14ac:dyDescent="0.2"/>
    <row r="33372" ht="10.5" customHeight="1" x14ac:dyDescent="0.2"/>
    <row r="33373" ht="10.5" customHeight="1" x14ac:dyDescent="0.2"/>
    <row r="33374" ht="10.5" customHeight="1" x14ac:dyDescent="0.2"/>
    <row r="33375" ht="10.5" customHeight="1" x14ac:dyDescent="0.2"/>
    <row r="33376" ht="10.5" customHeight="1" x14ac:dyDescent="0.2"/>
    <row r="33377" ht="10.5" customHeight="1" x14ac:dyDescent="0.2"/>
    <row r="33378" ht="10.5" customHeight="1" x14ac:dyDescent="0.2"/>
    <row r="33379" ht="10.5" customHeight="1" x14ac:dyDescent="0.2"/>
    <row r="33380" ht="10.5" customHeight="1" x14ac:dyDescent="0.2"/>
    <row r="33381" ht="10.5" customHeight="1" x14ac:dyDescent="0.2"/>
    <row r="33382" ht="10.5" customHeight="1" x14ac:dyDescent="0.2"/>
    <row r="33383" ht="10.5" customHeight="1" x14ac:dyDescent="0.2"/>
    <row r="33384" ht="10.5" customHeight="1" x14ac:dyDescent="0.2"/>
    <row r="33385" ht="10.5" customHeight="1" x14ac:dyDescent="0.2"/>
    <row r="33386" ht="10.5" customHeight="1" x14ac:dyDescent="0.2"/>
    <row r="33387" ht="10.5" customHeight="1" x14ac:dyDescent="0.2"/>
    <row r="33388" ht="10.5" customHeight="1" x14ac:dyDescent="0.2"/>
    <row r="33389" ht="10.5" customHeight="1" x14ac:dyDescent="0.2"/>
    <row r="33390" ht="10.5" customHeight="1" x14ac:dyDescent="0.2"/>
    <row r="33391" ht="10.5" customHeight="1" x14ac:dyDescent="0.2"/>
    <row r="33392" ht="10.5" customHeight="1" x14ac:dyDescent="0.2"/>
    <row r="33393" ht="10.5" customHeight="1" x14ac:dyDescent="0.2"/>
    <row r="33394" ht="10.5" customHeight="1" x14ac:dyDescent="0.2"/>
    <row r="33395" ht="10.5" customHeight="1" x14ac:dyDescent="0.2"/>
    <row r="33396" ht="10.5" customHeight="1" x14ac:dyDescent="0.2"/>
    <row r="33397" ht="10.5" customHeight="1" x14ac:dyDescent="0.2"/>
    <row r="33398" ht="10.5" customHeight="1" x14ac:dyDescent="0.2"/>
    <row r="33399" ht="10.5" customHeight="1" x14ac:dyDescent="0.2"/>
    <row r="33400" ht="10.5" customHeight="1" x14ac:dyDescent="0.2"/>
    <row r="33401" ht="10.5" customHeight="1" x14ac:dyDescent="0.2"/>
    <row r="33402" ht="10.5" customHeight="1" x14ac:dyDescent="0.2"/>
    <row r="33403" ht="10.5" customHeight="1" x14ac:dyDescent="0.2"/>
    <row r="33404" ht="10.5" customHeight="1" x14ac:dyDescent="0.2"/>
    <row r="33405" ht="10.5" customHeight="1" x14ac:dyDescent="0.2"/>
    <row r="33406" ht="10.5" customHeight="1" x14ac:dyDescent="0.2"/>
    <row r="33407" ht="10.5" customHeight="1" x14ac:dyDescent="0.2"/>
    <row r="33408" ht="10.5" customHeight="1" x14ac:dyDescent="0.2"/>
    <row r="33409" ht="10.5" customHeight="1" x14ac:dyDescent="0.2"/>
    <row r="33410" ht="10.5" customHeight="1" x14ac:dyDescent="0.2"/>
    <row r="33411" ht="10.5" customHeight="1" x14ac:dyDescent="0.2"/>
    <row r="33412" ht="10.5" customHeight="1" x14ac:dyDescent="0.2"/>
    <row r="33413" ht="10.5" customHeight="1" x14ac:dyDescent="0.2"/>
    <row r="33414" ht="10.5" customHeight="1" x14ac:dyDescent="0.2"/>
    <row r="33415" ht="10.5" customHeight="1" x14ac:dyDescent="0.2"/>
    <row r="33416" ht="10.5" customHeight="1" x14ac:dyDescent="0.2"/>
    <row r="33417" ht="10.5" customHeight="1" x14ac:dyDescent="0.2"/>
    <row r="33418" ht="10.5" customHeight="1" x14ac:dyDescent="0.2"/>
    <row r="33419" ht="10.5" customHeight="1" x14ac:dyDescent="0.2"/>
    <row r="33420" ht="10.5" customHeight="1" x14ac:dyDescent="0.2"/>
    <row r="33421" ht="10.5" customHeight="1" x14ac:dyDescent="0.2"/>
    <row r="33422" ht="10.5" customHeight="1" x14ac:dyDescent="0.2"/>
    <row r="33423" ht="10.5" customHeight="1" x14ac:dyDescent="0.2"/>
    <row r="33424" ht="10.5" customHeight="1" x14ac:dyDescent="0.2"/>
    <row r="33425" ht="10.5" customHeight="1" x14ac:dyDescent="0.2"/>
    <row r="33426" ht="10.5" customHeight="1" x14ac:dyDescent="0.2"/>
    <row r="33427" ht="10.5" customHeight="1" x14ac:dyDescent="0.2"/>
    <row r="33428" ht="10.5" customHeight="1" x14ac:dyDescent="0.2"/>
    <row r="33429" ht="10.5" customHeight="1" x14ac:dyDescent="0.2"/>
    <row r="33430" ht="10.5" customHeight="1" x14ac:dyDescent="0.2"/>
    <row r="33431" ht="10.5" customHeight="1" x14ac:dyDescent="0.2"/>
    <row r="33432" ht="10.5" customHeight="1" x14ac:dyDescent="0.2"/>
    <row r="33433" ht="10.5" customHeight="1" x14ac:dyDescent="0.2"/>
    <row r="33434" ht="10.5" customHeight="1" x14ac:dyDescent="0.2"/>
    <row r="33435" ht="10.5" customHeight="1" x14ac:dyDescent="0.2"/>
    <row r="33436" ht="10.5" customHeight="1" x14ac:dyDescent="0.2"/>
    <row r="33437" ht="10.5" customHeight="1" x14ac:dyDescent="0.2"/>
    <row r="33438" ht="10.5" customHeight="1" x14ac:dyDescent="0.2"/>
    <row r="33439" ht="10.5" customHeight="1" x14ac:dyDescent="0.2"/>
    <row r="33440" ht="10.5" customHeight="1" x14ac:dyDescent="0.2"/>
    <row r="33441" ht="10.5" customHeight="1" x14ac:dyDescent="0.2"/>
    <row r="33442" ht="10.5" customHeight="1" x14ac:dyDescent="0.2"/>
    <row r="33443" ht="10.5" customHeight="1" x14ac:dyDescent="0.2"/>
    <row r="33444" ht="10.5" customHeight="1" x14ac:dyDescent="0.2"/>
    <row r="33445" ht="10.5" customHeight="1" x14ac:dyDescent="0.2"/>
    <row r="33446" ht="10.5" customHeight="1" x14ac:dyDescent="0.2"/>
    <row r="33447" ht="10.5" customHeight="1" x14ac:dyDescent="0.2"/>
    <row r="33448" ht="10.5" customHeight="1" x14ac:dyDescent="0.2"/>
    <row r="33449" ht="10.5" customHeight="1" x14ac:dyDescent="0.2"/>
    <row r="33450" ht="10.5" customHeight="1" x14ac:dyDescent="0.2"/>
    <row r="33451" ht="10.5" customHeight="1" x14ac:dyDescent="0.2"/>
    <row r="33452" ht="10.5" customHeight="1" x14ac:dyDescent="0.2"/>
    <row r="33453" ht="10.5" customHeight="1" x14ac:dyDescent="0.2"/>
    <row r="33454" ht="10.5" customHeight="1" x14ac:dyDescent="0.2"/>
    <row r="33455" ht="10.5" customHeight="1" x14ac:dyDescent="0.2"/>
    <row r="33456" ht="10.5" customHeight="1" x14ac:dyDescent="0.2"/>
    <row r="33457" ht="10.5" customHeight="1" x14ac:dyDescent="0.2"/>
    <row r="33458" ht="10.5" customHeight="1" x14ac:dyDescent="0.2"/>
    <row r="33459" ht="10.5" customHeight="1" x14ac:dyDescent="0.2"/>
    <row r="33460" ht="10.5" customHeight="1" x14ac:dyDescent="0.2"/>
    <row r="33461" ht="10.5" customHeight="1" x14ac:dyDescent="0.2"/>
    <row r="33462" ht="10.5" customHeight="1" x14ac:dyDescent="0.2"/>
    <row r="33463" ht="10.5" customHeight="1" x14ac:dyDescent="0.2"/>
    <row r="33464" ht="10.5" customHeight="1" x14ac:dyDescent="0.2"/>
    <row r="33465" ht="10.5" customHeight="1" x14ac:dyDescent="0.2"/>
    <row r="33466" ht="10.5" customHeight="1" x14ac:dyDescent="0.2"/>
    <row r="33467" ht="10.5" customHeight="1" x14ac:dyDescent="0.2"/>
    <row r="33468" ht="10.5" customHeight="1" x14ac:dyDescent="0.2"/>
    <row r="33469" ht="10.5" customHeight="1" x14ac:dyDescent="0.2"/>
    <row r="33470" ht="10.5" customHeight="1" x14ac:dyDescent="0.2"/>
    <row r="33471" ht="10.5" customHeight="1" x14ac:dyDescent="0.2"/>
    <row r="33472" ht="10.5" customHeight="1" x14ac:dyDescent="0.2"/>
    <row r="33473" ht="10.5" customHeight="1" x14ac:dyDescent="0.2"/>
    <row r="33474" ht="10.5" customHeight="1" x14ac:dyDescent="0.2"/>
    <row r="33475" ht="10.5" customHeight="1" x14ac:dyDescent="0.2"/>
    <row r="33476" ht="10.5" customHeight="1" x14ac:dyDescent="0.2"/>
    <row r="33477" ht="10.5" customHeight="1" x14ac:dyDescent="0.2"/>
    <row r="33478" ht="10.5" customHeight="1" x14ac:dyDescent="0.2"/>
    <row r="33479" ht="10.5" customHeight="1" x14ac:dyDescent="0.2"/>
    <row r="33480" ht="10.5" customHeight="1" x14ac:dyDescent="0.2"/>
    <row r="33481" ht="10.5" customHeight="1" x14ac:dyDescent="0.2"/>
    <row r="33482" ht="10.5" customHeight="1" x14ac:dyDescent="0.2"/>
    <row r="33483" ht="10.5" customHeight="1" x14ac:dyDescent="0.2"/>
    <row r="33484" ht="10.5" customHeight="1" x14ac:dyDescent="0.2"/>
    <row r="33485" ht="10.5" customHeight="1" x14ac:dyDescent="0.2"/>
    <row r="33486" ht="10.5" customHeight="1" x14ac:dyDescent="0.2"/>
    <row r="33487" ht="10.5" customHeight="1" x14ac:dyDescent="0.2"/>
    <row r="33488" ht="10.5" customHeight="1" x14ac:dyDescent="0.2"/>
    <row r="33489" ht="10.5" customHeight="1" x14ac:dyDescent="0.2"/>
    <row r="33490" ht="10.5" customHeight="1" x14ac:dyDescent="0.2"/>
    <row r="33491" ht="10.5" customHeight="1" x14ac:dyDescent="0.2"/>
    <row r="33492" ht="10.5" customHeight="1" x14ac:dyDescent="0.2"/>
    <row r="33493" ht="10.5" customHeight="1" x14ac:dyDescent="0.2"/>
    <row r="33494" ht="10.5" customHeight="1" x14ac:dyDescent="0.2"/>
    <row r="33495" ht="10.5" customHeight="1" x14ac:dyDescent="0.2"/>
    <row r="33496" ht="10.5" customHeight="1" x14ac:dyDescent="0.2"/>
    <row r="33497" ht="10.5" customHeight="1" x14ac:dyDescent="0.2"/>
    <row r="33498" ht="10.5" customHeight="1" x14ac:dyDescent="0.2"/>
    <row r="33499" ht="10.5" customHeight="1" x14ac:dyDescent="0.2"/>
    <row r="33500" ht="10.5" customHeight="1" x14ac:dyDescent="0.2"/>
    <row r="33501" ht="10.5" customHeight="1" x14ac:dyDescent="0.2"/>
    <row r="33502" ht="10.5" customHeight="1" x14ac:dyDescent="0.2"/>
    <row r="33503" ht="10.5" customHeight="1" x14ac:dyDescent="0.2"/>
    <row r="33504" ht="10.5" customHeight="1" x14ac:dyDescent="0.2"/>
    <row r="33505" ht="10.5" customHeight="1" x14ac:dyDescent="0.2"/>
    <row r="33506" ht="10.5" customHeight="1" x14ac:dyDescent="0.2"/>
    <row r="33507" ht="10.5" customHeight="1" x14ac:dyDescent="0.2"/>
    <row r="33508" ht="10.5" customHeight="1" x14ac:dyDescent="0.2"/>
    <row r="33509" ht="10.5" customHeight="1" x14ac:dyDescent="0.2"/>
    <row r="33510" ht="10.5" customHeight="1" x14ac:dyDescent="0.2"/>
    <row r="33511" ht="10.5" customHeight="1" x14ac:dyDescent="0.2"/>
    <row r="33512" ht="10.5" customHeight="1" x14ac:dyDescent="0.2"/>
    <row r="33513" ht="10.5" customHeight="1" x14ac:dyDescent="0.2"/>
    <row r="33514" ht="10.5" customHeight="1" x14ac:dyDescent="0.2"/>
    <row r="33515" ht="10.5" customHeight="1" x14ac:dyDescent="0.2"/>
    <row r="33516" ht="10.5" customHeight="1" x14ac:dyDescent="0.2"/>
    <row r="33517" ht="10.5" customHeight="1" x14ac:dyDescent="0.2"/>
    <row r="33518" ht="10.5" customHeight="1" x14ac:dyDescent="0.2"/>
    <row r="33519" ht="10.5" customHeight="1" x14ac:dyDescent="0.2"/>
    <row r="33520" ht="10.5" customHeight="1" x14ac:dyDescent="0.2"/>
    <row r="33521" ht="10.5" customHeight="1" x14ac:dyDescent="0.2"/>
    <row r="33522" ht="10.5" customHeight="1" x14ac:dyDescent="0.2"/>
    <row r="33523" ht="10.5" customHeight="1" x14ac:dyDescent="0.2"/>
    <row r="33524" ht="10.5" customHeight="1" x14ac:dyDescent="0.2"/>
    <row r="33525" ht="10.5" customHeight="1" x14ac:dyDescent="0.2"/>
    <row r="33526" ht="10.5" customHeight="1" x14ac:dyDescent="0.2"/>
    <row r="33527" ht="10.5" customHeight="1" x14ac:dyDescent="0.2"/>
    <row r="33528" ht="10.5" customHeight="1" x14ac:dyDescent="0.2"/>
    <row r="33529" ht="10.5" customHeight="1" x14ac:dyDescent="0.2"/>
    <row r="33530" ht="10.5" customHeight="1" x14ac:dyDescent="0.2"/>
    <row r="33531" ht="10.5" customHeight="1" x14ac:dyDescent="0.2"/>
    <row r="33532" ht="10.5" customHeight="1" x14ac:dyDescent="0.2"/>
    <row r="33533" ht="10.5" customHeight="1" x14ac:dyDescent="0.2"/>
    <row r="33534" ht="10.5" customHeight="1" x14ac:dyDescent="0.2"/>
    <row r="33535" ht="10.5" customHeight="1" x14ac:dyDescent="0.2"/>
    <row r="33536" ht="10.5" customHeight="1" x14ac:dyDescent="0.2"/>
    <row r="33537" ht="10.5" customHeight="1" x14ac:dyDescent="0.2"/>
    <row r="33538" ht="10.5" customHeight="1" x14ac:dyDescent="0.2"/>
    <row r="33539" ht="10.5" customHeight="1" x14ac:dyDescent="0.2"/>
    <row r="33540" ht="10.5" customHeight="1" x14ac:dyDescent="0.2"/>
    <row r="33541" ht="10.5" customHeight="1" x14ac:dyDescent="0.2"/>
    <row r="33542" ht="10.5" customHeight="1" x14ac:dyDescent="0.2"/>
    <row r="33543" ht="10.5" customHeight="1" x14ac:dyDescent="0.2"/>
    <row r="33544" ht="10.5" customHeight="1" x14ac:dyDescent="0.2"/>
    <row r="33545" ht="10.5" customHeight="1" x14ac:dyDescent="0.2"/>
    <row r="33546" ht="10.5" customHeight="1" x14ac:dyDescent="0.2"/>
    <row r="33547" ht="10.5" customHeight="1" x14ac:dyDescent="0.2"/>
    <row r="33548" ht="10.5" customHeight="1" x14ac:dyDescent="0.2"/>
    <row r="33549" ht="10.5" customHeight="1" x14ac:dyDescent="0.2"/>
    <row r="33550" ht="10.5" customHeight="1" x14ac:dyDescent="0.2"/>
    <row r="33551" ht="10.5" customHeight="1" x14ac:dyDescent="0.2"/>
    <row r="33552" ht="10.5" customHeight="1" x14ac:dyDescent="0.2"/>
    <row r="33553" ht="10.5" customHeight="1" x14ac:dyDescent="0.2"/>
    <row r="33554" ht="10.5" customHeight="1" x14ac:dyDescent="0.2"/>
    <row r="33555" ht="10.5" customHeight="1" x14ac:dyDescent="0.2"/>
    <row r="33556" ht="10.5" customHeight="1" x14ac:dyDescent="0.2"/>
    <row r="33557" ht="10.5" customHeight="1" x14ac:dyDescent="0.2"/>
    <row r="33558" ht="10.5" customHeight="1" x14ac:dyDescent="0.2"/>
    <row r="33559" ht="10.5" customHeight="1" x14ac:dyDescent="0.2"/>
    <row r="33560" ht="10.5" customHeight="1" x14ac:dyDescent="0.2"/>
    <row r="33561" ht="10.5" customHeight="1" x14ac:dyDescent="0.2"/>
    <row r="33562" ht="10.5" customHeight="1" x14ac:dyDescent="0.2"/>
    <row r="33563" ht="10.5" customHeight="1" x14ac:dyDescent="0.2"/>
    <row r="33564" ht="10.5" customHeight="1" x14ac:dyDescent="0.2"/>
    <row r="33565" ht="10.5" customHeight="1" x14ac:dyDescent="0.2"/>
    <row r="33566" ht="10.5" customHeight="1" x14ac:dyDescent="0.2"/>
    <row r="33567" ht="10.5" customHeight="1" x14ac:dyDescent="0.2"/>
    <row r="33568" ht="10.5" customHeight="1" x14ac:dyDescent="0.2"/>
    <row r="33569" ht="10.5" customHeight="1" x14ac:dyDescent="0.2"/>
    <row r="33570" ht="10.5" customHeight="1" x14ac:dyDescent="0.2"/>
    <row r="33571" ht="10.5" customHeight="1" x14ac:dyDescent="0.2"/>
    <row r="33572" ht="10.5" customHeight="1" x14ac:dyDescent="0.2"/>
    <row r="33573" ht="10.5" customHeight="1" x14ac:dyDescent="0.2"/>
    <row r="33574" ht="10.5" customHeight="1" x14ac:dyDescent="0.2"/>
    <row r="33575" ht="10.5" customHeight="1" x14ac:dyDescent="0.2"/>
    <row r="33576" ht="10.5" customHeight="1" x14ac:dyDescent="0.2"/>
    <row r="33577" ht="10.5" customHeight="1" x14ac:dyDescent="0.2"/>
    <row r="33578" ht="10.5" customHeight="1" x14ac:dyDescent="0.2"/>
    <row r="33579" ht="10.5" customHeight="1" x14ac:dyDescent="0.2"/>
    <row r="33580" ht="10.5" customHeight="1" x14ac:dyDescent="0.2"/>
    <row r="33581" ht="10.5" customHeight="1" x14ac:dyDescent="0.2"/>
    <row r="33582" ht="10.5" customHeight="1" x14ac:dyDescent="0.2"/>
    <row r="33583" ht="10.5" customHeight="1" x14ac:dyDescent="0.2"/>
    <row r="33584" ht="10.5" customHeight="1" x14ac:dyDescent="0.2"/>
    <row r="33585" ht="10.5" customHeight="1" x14ac:dyDescent="0.2"/>
    <row r="33586" ht="10.5" customHeight="1" x14ac:dyDescent="0.2"/>
    <row r="33587" ht="10.5" customHeight="1" x14ac:dyDescent="0.2"/>
    <row r="33588" ht="10.5" customHeight="1" x14ac:dyDescent="0.2"/>
    <row r="33589" ht="10.5" customHeight="1" x14ac:dyDescent="0.2"/>
    <row r="33590" ht="10.5" customHeight="1" x14ac:dyDescent="0.2"/>
    <row r="33591" ht="10.5" customHeight="1" x14ac:dyDescent="0.2"/>
    <row r="33592" ht="10.5" customHeight="1" x14ac:dyDescent="0.2"/>
    <row r="33593" ht="10.5" customHeight="1" x14ac:dyDescent="0.2"/>
    <row r="33594" ht="10.5" customHeight="1" x14ac:dyDescent="0.2"/>
    <row r="33595" ht="10.5" customHeight="1" x14ac:dyDescent="0.2"/>
    <row r="33596" ht="10.5" customHeight="1" x14ac:dyDescent="0.2"/>
    <row r="33597" ht="10.5" customHeight="1" x14ac:dyDescent="0.2"/>
    <row r="33598" ht="10.5" customHeight="1" x14ac:dyDescent="0.2"/>
    <row r="33599" ht="10.5" customHeight="1" x14ac:dyDescent="0.2"/>
    <row r="33600" ht="10.5" customHeight="1" x14ac:dyDescent="0.2"/>
    <row r="33601" ht="10.5" customHeight="1" x14ac:dyDescent="0.2"/>
    <row r="33602" ht="10.5" customHeight="1" x14ac:dyDescent="0.2"/>
    <row r="33603" ht="10.5" customHeight="1" x14ac:dyDescent="0.2"/>
    <row r="33604" ht="10.5" customHeight="1" x14ac:dyDescent="0.2"/>
    <row r="33605" ht="10.5" customHeight="1" x14ac:dyDescent="0.2"/>
    <row r="33606" ht="10.5" customHeight="1" x14ac:dyDescent="0.2"/>
    <row r="33607" ht="10.5" customHeight="1" x14ac:dyDescent="0.2"/>
    <row r="33608" ht="10.5" customHeight="1" x14ac:dyDescent="0.2"/>
    <row r="33609" ht="10.5" customHeight="1" x14ac:dyDescent="0.2"/>
    <row r="33610" ht="10.5" customHeight="1" x14ac:dyDescent="0.2"/>
    <row r="33611" ht="10.5" customHeight="1" x14ac:dyDescent="0.2"/>
    <row r="33612" ht="10.5" customHeight="1" x14ac:dyDescent="0.2"/>
    <row r="33613" ht="10.5" customHeight="1" x14ac:dyDescent="0.2"/>
    <row r="33614" ht="10.5" customHeight="1" x14ac:dyDescent="0.2"/>
    <row r="33615" ht="10.5" customHeight="1" x14ac:dyDescent="0.2"/>
    <row r="33616" ht="10.5" customHeight="1" x14ac:dyDescent="0.2"/>
    <row r="33617" ht="10.5" customHeight="1" x14ac:dyDescent="0.2"/>
    <row r="33618" ht="10.5" customHeight="1" x14ac:dyDescent="0.2"/>
    <row r="33619" ht="10.5" customHeight="1" x14ac:dyDescent="0.2"/>
    <row r="33620" ht="10.5" customHeight="1" x14ac:dyDescent="0.2"/>
    <row r="33621" ht="10.5" customHeight="1" x14ac:dyDescent="0.2"/>
    <row r="33622" ht="10.5" customHeight="1" x14ac:dyDescent="0.2"/>
    <row r="33623" ht="10.5" customHeight="1" x14ac:dyDescent="0.2"/>
    <row r="33624" ht="10.5" customHeight="1" x14ac:dyDescent="0.2"/>
    <row r="33625" ht="10.5" customHeight="1" x14ac:dyDescent="0.2"/>
    <row r="33626" ht="10.5" customHeight="1" x14ac:dyDescent="0.2"/>
    <row r="33627" ht="10.5" customHeight="1" x14ac:dyDescent="0.2"/>
    <row r="33628" ht="10.5" customHeight="1" x14ac:dyDescent="0.2"/>
    <row r="33629" ht="10.5" customHeight="1" x14ac:dyDescent="0.2"/>
    <row r="33630" ht="10.5" customHeight="1" x14ac:dyDescent="0.2"/>
    <row r="33631" ht="10.5" customHeight="1" x14ac:dyDescent="0.2"/>
    <row r="33632" ht="10.5" customHeight="1" x14ac:dyDescent="0.2"/>
    <row r="33633" ht="10.5" customHeight="1" x14ac:dyDescent="0.2"/>
    <row r="33634" ht="10.5" customHeight="1" x14ac:dyDescent="0.2"/>
    <row r="33635" ht="10.5" customHeight="1" x14ac:dyDescent="0.2"/>
    <row r="33636" ht="10.5" customHeight="1" x14ac:dyDescent="0.2"/>
    <row r="33637" ht="10.5" customHeight="1" x14ac:dyDescent="0.2"/>
    <row r="33638" ht="10.5" customHeight="1" x14ac:dyDescent="0.2"/>
    <row r="33639" ht="10.5" customHeight="1" x14ac:dyDescent="0.2"/>
    <row r="33640" ht="10.5" customHeight="1" x14ac:dyDescent="0.2"/>
    <row r="33641" ht="10.5" customHeight="1" x14ac:dyDescent="0.2"/>
    <row r="33642" ht="10.5" customHeight="1" x14ac:dyDescent="0.2"/>
    <row r="33643" ht="10.5" customHeight="1" x14ac:dyDescent="0.2"/>
    <row r="33644" ht="10.5" customHeight="1" x14ac:dyDescent="0.2"/>
    <row r="33645" ht="10.5" customHeight="1" x14ac:dyDescent="0.2"/>
    <row r="33646" ht="10.5" customHeight="1" x14ac:dyDescent="0.2"/>
    <row r="33647" ht="10.5" customHeight="1" x14ac:dyDescent="0.2"/>
    <row r="33648" ht="10.5" customHeight="1" x14ac:dyDescent="0.2"/>
    <row r="33649" ht="10.5" customHeight="1" x14ac:dyDescent="0.2"/>
    <row r="33650" ht="10.5" customHeight="1" x14ac:dyDescent="0.2"/>
    <row r="33651" ht="10.5" customHeight="1" x14ac:dyDescent="0.2"/>
    <row r="33652" ht="10.5" customHeight="1" x14ac:dyDescent="0.2"/>
    <row r="33653" ht="10.5" customHeight="1" x14ac:dyDescent="0.2"/>
    <row r="33654" ht="10.5" customHeight="1" x14ac:dyDescent="0.2"/>
    <row r="33655" ht="10.5" customHeight="1" x14ac:dyDescent="0.2"/>
    <row r="33656" ht="10.5" customHeight="1" x14ac:dyDescent="0.2"/>
    <row r="33657" ht="10.5" customHeight="1" x14ac:dyDescent="0.2"/>
    <row r="33658" ht="10.5" customHeight="1" x14ac:dyDescent="0.2"/>
    <row r="33659" ht="10.5" customHeight="1" x14ac:dyDescent="0.2"/>
    <row r="33660" ht="10.5" customHeight="1" x14ac:dyDescent="0.2"/>
    <row r="33661" ht="10.5" customHeight="1" x14ac:dyDescent="0.2"/>
    <row r="33662" ht="10.5" customHeight="1" x14ac:dyDescent="0.2"/>
    <row r="33663" ht="10.5" customHeight="1" x14ac:dyDescent="0.2"/>
    <row r="33664" ht="10.5" customHeight="1" x14ac:dyDescent="0.2"/>
    <row r="33665" ht="10.5" customHeight="1" x14ac:dyDescent="0.2"/>
    <row r="33666" ht="10.5" customHeight="1" x14ac:dyDescent="0.2"/>
    <row r="33667" ht="10.5" customHeight="1" x14ac:dyDescent="0.2"/>
    <row r="33668" ht="10.5" customHeight="1" x14ac:dyDescent="0.2"/>
    <row r="33669" ht="10.5" customHeight="1" x14ac:dyDescent="0.2"/>
    <row r="33670" ht="10.5" customHeight="1" x14ac:dyDescent="0.2"/>
    <row r="33671" ht="10.5" customHeight="1" x14ac:dyDescent="0.2"/>
    <row r="33672" ht="10.5" customHeight="1" x14ac:dyDescent="0.2"/>
    <row r="33673" ht="10.5" customHeight="1" x14ac:dyDescent="0.2"/>
    <row r="33674" ht="10.5" customHeight="1" x14ac:dyDescent="0.2"/>
    <row r="33675" ht="10.5" customHeight="1" x14ac:dyDescent="0.2"/>
    <row r="33676" ht="10.5" customHeight="1" x14ac:dyDescent="0.2"/>
    <row r="33677" ht="10.5" customHeight="1" x14ac:dyDescent="0.2"/>
    <row r="33678" ht="10.5" customHeight="1" x14ac:dyDescent="0.2"/>
    <row r="33679" ht="10.5" customHeight="1" x14ac:dyDescent="0.2"/>
    <row r="33680" ht="10.5" customHeight="1" x14ac:dyDescent="0.2"/>
    <row r="33681" ht="10.5" customHeight="1" x14ac:dyDescent="0.2"/>
    <row r="33682" ht="10.5" customHeight="1" x14ac:dyDescent="0.2"/>
    <row r="33683" ht="10.5" customHeight="1" x14ac:dyDescent="0.2"/>
    <row r="33684" ht="10.5" customHeight="1" x14ac:dyDescent="0.2"/>
    <row r="33685" ht="10.5" customHeight="1" x14ac:dyDescent="0.2"/>
    <row r="33686" ht="10.5" customHeight="1" x14ac:dyDescent="0.2"/>
    <row r="33687" ht="10.5" customHeight="1" x14ac:dyDescent="0.2"/>
    <row r="33688" ht="10.5" customHeight="1" x14ac:dyDescent="0.2"/>
    <row r="33689" ht="10.5" customHeight="1" x14ac:dyDescent="0.2"/>
    <row r="33690" ht="10.5" customHeight="1" x14ac:dyDescent="0.2"/>
    <row r="33691" ht="10.5" customHeight="1" x14ac:dyDescent="0.2"/>
    <row r="33692" ht="10.5" customHeight="1" x14ac:dyDescent="0.2"/>
    <row r="33693" ht="10.5" customHeight="1" x14ac:dyDescent="0.2"/>
    <row r="33694" ht="10.5" customHeight="1" x14ac:dyDescent="0.2"/>
    <row r="33695" ht="10.5" customHeight="1" x14ac:dyDescent="0.2"/>
    <row r="33696" ht="10.5" customHeight="1" x14ac:dyDescent="0.2"/>
    <row r="33697" ht="10.5" customHeight="1" x14ac:dyDescent="0.2"/>
    <row r="33698" ht="10.5" customHeight="1" x14ac:dyDescent="0.2"/>
    <row r="33699" ht="10.5" customHeight="1" x14ac:dyDescent="0.2"/>
    <row r="33700" ht="10.5" customHeight="1" x14ac:dyDescent="0.2"/>
    <row r="33701" ht="10.5" customHeight="1" x14ac:dyDescent="0.2"/>
    <row r="33702" ht="10.5" customHeight="1" x14ac:dyDescent="0.2"/>
    <row r="33703" ht="10.5" customHeight="1" x14ac:dyDescent="0.2"/>
    <row r="33704" ht="10.5" customHeight="1" x14ac:dyDescent="0.2"/>
    <row r="33705" ht="10.5" customHeight="1" x14ac:dyDescent="0.2"/>
    <row r="33706" ht="10.5" customHeight="1" x14ac:dyDescent="0.2"/>
    <row r="33707" ht="10.5" customHeight="1" x14ac:dyDescent="0.2"/>
    <row r="33708" ht="10.5" customHeight="1" x14ac:dyDescent="0.2"/>
    <row r="33709" ht="10.5" customHeight="1" x14ac:dyDescent="0.2"/>
    <row r="33710" ht="10.5" customHeight="1" x14ac:dyDescent="0.2"/>
    <row r="33711" ht="10.5" customHeight="1" x14ac:dyDescent="0.2"/>
    <row r="33712" ht="10.5" customHeight="1" x14ac:dyDescent="0.2"/>
    <row r="33713" ht="10.5" customHeight="1" x14ac:dyDescent="0.2"/>
    <row r="33714" ht="10.5" customHeight="1" x14ac:dyDescent="0.2"/>
    <row r="33715" ht="10.5" customHeight="1" x14ac:dyDescent="0.2"/>
    <row r="33716" ht="10.5" customHeight="1" x14ac:dyDescent="0.2"/>
    <row r="33717" ht="10.5" customHeight="1" x14ac:dyDescent="0.2"/>
    <row r="33718" ht="10.5" customHeight="1" x14ac:dyDescent="0.2"/>
    <row r="33719" ht="10.5" customHeight="1" x14ac:dyDescent="0.2"/>
    <row r="33720" ht="10.5" customHeight="1" x14ac:dyDescent="0.2"/>
    <row r="33721" ht="10.5" customHeight="1" x14ac:dyDescent="0.2"/>
    <row r="33722" ht="10.5" customHeight="1" x14ac:dyDescent="0.2"/>
    <row r="33723" ht="10.5" customHeight="1" x14ac:dyDescent="0.2"/>
    <row r="33724" ht="10.5" customHeight="1" x14ac:dyDescent="0.2"/>
    <row r="33725" ht="10.5" customHeight="1" x14ac:dyDescent="0.2"/>
    <row r="33726" ht="10.5" customHeight="1" x14ac:dyDescent="0.2"/>
    <row r="33727" ht="10.5" customHeight="1" x14ac:dyDescent="0.2"/>
    <row r="33728" ht="10.5" customHeight="1" x14ac:dyDescent="0.2"/>
    <row r="33729" ht="10.5" customHeight="1" x14ac:dyDescent="0.2"/>
    <row r="33730" ht="10.5" customHeight="1" x14ac:dyDescent="0.2"/>
    <row r="33731" ht="10.5" customHeight="1" x14ac:dyDescent="0.2"/>
    <row r="33732" ht="10.5" customHeight="1" x14ac:dyDescent="0.2"/>
    <row r="33733" ht="10.5" customHeight="1" x14ac:dyDescent="0.2"/>
    <row r="33734" ht="10.5" customHeight="1" x14ac:dyDescent="0.2"/>
    <row r="33735" ht="10.5" customHeight="1" x14ac:dyDescent="0.2"/>
    <row r="33736" ht="10.5" customHeight="1" x14ac:dyDescent="0.2"/>
    <row r="33737" ht="10.5" customHeight="1" x14ac:dyDescent="0.2"/>
    <row r="33738" ht="10.5" customHeight="1" x14ac:dyDescent="0.2"/>
    <row r="33739" ht="10.5" customHeight="1" x14ac:dyDescent="0.2"/>
    <row r="33740" ht="10.5" customHeight="1" x14ac:dyDescent="0.2"/>
    <row r="33741" ht="10.5" customHeight="1" x14ac:dyDescent="0.2"/>
    <row r="33742" ht="10.5" customHeight="1" x14ac:dyDescent="0.2"/>
    <row r="33743" ht="10.5" customHeight="1" x14ac:dyDescent="0.2"/>
    <row r="33744" ht="10.5" customHeight="1" x14ac:dyDescent="0.2"/>
    <row r="33745" ht="10.5" customHeight="1" x14ac:dyDescent="0.2"/>
    <row r="33746" ht="10.5" customHeight="1" x14ac:dyDescent="0.2"/>
    <row r="33747" ht="10.5" customHeight="1" x14ac:dyDescent="0.2"/>
    <row r="33748" ht="10.5" customHeight="1" x14ac:dyDescent="0.2"/>
    <row r="33749" ht="10.5" customHeight="1" x14ac:dyDescent="0.2"/>
    <row r="33750" ht="10.5" customHeight="1" x14ac:dyDescent="0.2"/>
    <row r="33751" ht="10.5" customHeight="1" x14ac:dyDescent="0.2"/>
    <row r="33752" ht="10.5" customHeight="1" x14ac:dyDescent="0.2"/>
    <row r="33753" ht="10.5" customHeight="1" x14ac:dyDescent="0.2"/>
    <row r="33754" ht="10.5" customHeight="1" x14ac:dyDescent="0.2"/>
    <row r="33755" ht="10.5" customHeight="1" x14ac:dyDescent="0.2"/>
    <row r="33756" ht="10.5" customHeight="1" x14ac:dyDescent="0.2"/>
    <row r="33757" ht="10.5" customHeight="1" x14ac:dyDescent="0.2"/>
    <row r="33758" ht="10.5" customHeight="1" x14ac:dyDescent="0.2"/>
    <row r="33759" ht="10.5" customHeight="1" x14ac:dyDescent="0.2"/>
    <row r="33760" ht="10.5" customHeight="1" x14ac:dyDescent="0.2"/>
    <row r="33761" ht="10.5" customHeight="1" x14ac:dyDescent="0.2"/>
    <row r="33762" ht="10.5" customHeight="1" x14ac:dyDescent="0.2"/>
    <row r="33763" ht="10.5" customHeight="1" x14ac:dyDescent="0.2"/>
    <row r="33764" ht="10.5" customHeight="1" x14ac:dyDescent="0.2"/>
    <row r="33765" ht="10.5" customHeight="1" x14ac:dyDescent="0.2"/>
    <row r="33766" ht="10.5" customHeight="1" x14ac:dyDescent="0.2"/>
    <row r="33767" ht="10.5" customHeight="1" x14ac:dyDescent="0.2"/>
    <row r="33768" ht="10.5" customHeight="1" x14ac:dyDescent="0.2"/>
    <row r="33769" ht="10.5" customHeight="1" x14ac:dyDescent="0.2"/>
    <row r="33770" ht="10.5" customHeight="1" x14ac:dyDescent="0.2"/>
    <row r="33771" ht="10.5" customHeight="1" x14ac:dyDescent="0.2"/>
    <row r="33772" ht="10.5" customHeight="1" x14ac:dyDescent="0.2"/>
    <row r="33773" ht="10.5" customHeight="1" x14ac:dyDescent="0.2"/>
    <row r="33774" ht="10.5" customHeight="1" x14ac:dyDescent="0.2"/>
    <row r="33775" ht="10.5" customHeight="1" x14ac:dyDescent="0.2"/>
    <row r="33776" ht="10.5" customHeight="1" x14ac:dyDescent="0.2"/>
    <row r="33777" ht="10.5" customHeight="1" x14ac:dyDescent="0.2"/>
    <row r="33778" ht="10.5" customHeight="1" x14ac:dyDescent="0.2"/>
    <row r="33779" ht="10.5" customHeight="1" x14ac:dyDescent="0.2"/>
    <row r="33780" ht="10.5" customHeight="1" x14ac:dyDescent="0.2"/>
    <row r="33781" ht="10.5" customHeight="1" x14ac:dyDescent="0.2"/>
    <row r="33782" ht="10.5" customHeight="1" x14ac:dyDescent="0.2"/>
    <row r="33783" ht="10.5" customHeight="1" x14ac:dyDescent="0.2"/>
    <row r="33784" ht="10.5" customHeight="1" x14ac:dyDescent="0.2"/>
    <row r="33785" ht="10.5" customHeight="1" x14ac:dyDescent="0.2"/>
    <row r="33786" ht="10.5" customHeight="1" x14ac:dyDescent="0.2"/>
    <row r="33787" ht="10.5" customHeight="1" x14ac:dyDescent="0.2"/>
    <row r="33788" ht="10.5" customHeight="1" x14ac:dyDescent="0.2"/>
    <row r="33789" ht="10.5" customHeight="1" x14ac:dyDescent="0.2"/>
    <row r="33790" ht="10.5" customHeight="1" x14ac:dyDescent="0.2"/>
    <row r="33791" ht="10.5" customHeight="1" x14ac:dyDescent="0.2"/>
    <row r="33792" ht="10.5" customHeight="1" x14ac:dyDescent="0.2"/>
    <row r="33793" ht="10.5" customHeight="1" x14ac:dyDescent="0.2"/>
    <row r="33794" ht="10.5" customHeight="1" x14ac:dyDescent="0.2"/>
    <row r="33795" ht="10.5" customHeight="1" x14ac:dyDescent="0.2"/>
    <row r="33796" ht="10.5" customHeight="1" x14ac:dyDescent="0.2"/>
    <row r="33797" ht="10.5" customHeight="1" x14ac:dyDescent="0.2"/>
    <row r="33798" ht="10.5" customHeight="1" x14ac:dyDescent="0.2"/>
    <row r="33799" ht="10.5" customHeight="1" x14ac:dyDescent="0.2"/>
    <row r="33800" ht="10.5" customHeight="1" x14ac:dyDescent="0.2"/>
    <row r="33801" ht="10.5" customHeight="1" x14ac:dyDescent="0.2"/>
    <row r="33802" ht="10.5" customHeight="1" x14ac:dyDescent="0.2"/>
    <row r="33803" ht="10.5" customHeight="1" x14ac:dyDescent="0.2"/>
    <row r="33804" ht="10.5" customHeight="1" x14ac:dyDescent="0.2"/>
    <row r="33805" ht="10.5" customHeight="1" x14ac:dyDescent="0.2"/>
    <row r="33806" ht="10.5" customHeight="1" x14ac:dyDescent="0.2"/>
    <row r="33807" ht="10.5" customHeight="1" x14ac:dyDescent="0.2"/>
    <row r="33808" ht="10.5" customHeight="1" x14ac:dyDescent="0.2"/>
    <row r="33809" ht="10.5" customHeight="1" x14ac:dyDescent="0.2"/>
    <row r="33810" ht="10.5" customHeight="1" x14ac:dyDescent="0.2"/>
    <row r="33811" ht="10.5" customHeight="1" x14ac:dyDescent="0.2"/>
    <row r="33812" ht="10.5" customHeight="1" x14ac:dyDescent="0.2"/>
    <row r="33813" ht="10.5" customHeight="1" x14ac:dyDescent="0.2"/>
    <row r="33814" ht="10.5" customHeight="1" x14ac:dyDescent="0.2"/>
    <row r="33815" ht="10.5" customHeight="1" x14ac:dyDescent="0.2"/>
    <row r="33816" ht="10.5" customHeight="1" x14ac:dyDescent="0.2"/>
    <row r="33817" ht="10.5" customHeight="1" x14ac:dyDescent="0.2"/>
    <row r="33818" ht="10.5" customHeight="1" x14ac:dyDescent="0.2"/>
    <row r="33819" ht="10.5" customHeight="1" x14ac:dyDescent="0.2"/>
    <row r="33820" ht="10.5" customHeight="1" x14ac:dyDescent="0.2"/>
    <row r="33821" ht="10.5" customHeight="1" x14ac:dyDescent="0.2"/>
    <row r="33822" ht="10.5" customHeight="1" x14ac:dyDescent="0.2"/>
    <row r="33823" ht="10.5" customHeight="1" x14ac:dyDescent="0.2"/>
    <row r="33824" ht="10.5" customHeight="1" x14ac:dyDescent="0.2"/>
    <row r="33825" ht="10.5" customHeight="1" x14ac:dyDescent="0.2"/>
    <row r="33826" ht="10.5" customHeight="1" x14ac:dyDescent="0.2"/>
    <row r="33827" ht="10.5" customHeight="1" x14ac:dyDescent="0.2"/>
    <row r="33828" ht="10.5" customHeight="1" x14ac:dyDescent="0.2"/>
    <row r="33829" ht="10.5" customHeight="1" x14ac:dyDescent="0.2"/>
    <row r="33830" ht="10.5" customHeight="1" x14ac:dyDescent="0.2"/>
    <row r="33831" ht="10.5" customHeight="1" x14ac:dyDescent="0.2"/>
    <row r="33832" ht="10.5" customHeight="1" x14ac:dyDescent="0.2"/>
    <row r="33833" ht="10.5" customHeight="1" x14ac:dyDescent="0.2"/>
    <row r="33834" ht="10.5" customHeight="1" x14ac:dyDescent="0.2"/>
    <row r="33835" ht="10.5" customHeight="1" x14ac:dyDescent="0.2"/>
    <row r="33836" ht="10.5" customHeight="1" x14ac:dyDescent="0.2"/>
    <row r="33837" ht="10.5" customHeight="1" x14ac:dyDescent="0.2"/>
    <row r="33838" ht="10.5" customHeight="1" x14ac:dyDescent="0.2"/>
    <row r="33839" ht="10.5" customHeight="1" x14ac:dyDescent="0.2"/>
    <row r="33840" ht="10.5" customHeight="1" x14ac:dyDescent="0.2"/>
    <row r="33841" ht="10.5" customHeight="1" x14ac:dyDescent="0.2"/>
    <row r="33842" ht="10.5" customHeight="1" x14ac:dyDescent="0.2"/>
    <row r="33843" ht="10.5" customHeight="1" x14ac:dyDescent="0.2"/>
    <row r="33844" ht="10.5" customHeight="1" x14ac:dyDescent="0.2"/>
    <row r="33845" ht="10.5" customHeight="1" x14ac:dyDescent="0.2"/>
    <row r="33846" ht="10.5" customHeight="1" x14ac:dyDescent="0.2"/>
    <row r="33847" ht="10.5" customHeight="1" x14ac:dyDescent="0.2"/>
    <row r="33848" ht="10.5" customHeight="1" x14ac:dyDescent="0.2"/>
    <row r="33849" ht="10.5" customHeight="1" x14ac:dyDescent="0.2"/>
    <row r="33850" ht="10.5" customHeight="1" x14ac:dyDescent="0.2"/>
    <row r="33851" ht="10.5" customHeight="1" x14ac:dyDescent="0.2"/>
    <row r="33852" ht="10.5" customHeight="1" x14ac:dyDescent="0.2"/>
    <row r="33853" ht="10.5" customHeight="1" x14ac:dyDescent="0.2"/>
    <row r="33854" ht="10.5" customHeight="1" x14ac:dyDescent="0.2"/>
    <row r="33855" ht="10.5" customHeight="1" x14ac:dyDescent="0.2"/>
    <row r="33856" ht="10.5" customHeight="1" x14ac:dyDescent="0.2"/>
    <row r="33857" ht="10.5" customHeight="1" x14ac:dyDescent="0.2"/>
    <row r="33858" ht="10.5" customHeight="1" x14ac:dyDescent="0.2"/>
    <row r="33859" ht="10.5" customHeight="1" x14ac:dyDescent="0.2"/>
    <row r="33860" ht="10.5" customHeight="1" x14ac:dyDescent="0.2"/>
    <row r="33861" ht="10.5" customHeight="1" x14ac:dyDescent="0.2"/>
    <row r="33862" ht="10.5" customHeight="1" x14ac:dyDescent="0.2"/>
    <row r="33863" ht="10.5" customHeight="1" x14ac:dyDescent="0.2"/>
    <row r="33864" ht="10.5" customHeight="1" x14ac:dyDescent="0.2"/>
    <row r="33865" ht="10.5" customHeight="1" x14ac:dyDescent="0.2"/>
    <row r="33866" ht="10.5" customHeight="1" x14ac:dyDescent="0.2"/>
    <row r="33867" ht="10.5" customHeight="1" x14ac:dyDescent="0.2"/>
    <row r="33868" ht="10.5" customHeight="1" x14ac:dyDescent="0.2"/>
    <row r="33869" ht="10.5" customHeight="1" x14ac:dyDescent="0.2"/>
    <row r="33870" ht="10.5" customHeight="1" x14ac:dyDescent="0.2"/>
    <row r="33871" ht="10.5" customHeight="1" x14ac:dyDescent="0.2"/>
    <row r="33872" ht="10.5" customHeight="1" x14ac:dyDescent="0.2"/>
    <row r="33873" ht="10.5" customHeight="1" x14ac:dyDescent="0.2"/>
    <row r="33874" ht="10.5" customHeight="1" x14ac:dyDescent="0.2"/>
    <row r="33875" ht="10.5" customHeight="1" x14ac:dyDescent="0.2"/>
    <row r="33876" ht="10.5" customHeight="1" x14ac:dyDescent="0.2"/>
    <row r="33877" ht="10.5" customHeight="1" x14ac:dyDescent="0.2"/>
    <row r="33878" ht="10.5" customHeight="1" x14ac:dyDescent="0.2"/>
    <row r="33879" ht="10.5" customHeight="1" x14ac:dyDescent="0.2"/>
    <row r="33880" ht="10.5" customHeight="1" x14ac:dyDescent="0.2"/>
    <row r="33881" ht="10.5" customHeight="1" x14ac:dyDescent="0.2"/>
    <row r="33882" ht="10.5" customHeight="1" x14ac:dyDescent="0.2"/>
    <row r="33883" ht="10.5" customHeight="1" x14ac:dyDescent="0.2"/>
    <row r="33884" ht="10.5" customHeight="1" x14ac:dyDescent="0.2"/>
    <row r="33885" ht="10.5" customHeight="1" x14ac:dyDescent="0.2"/>
    <row r="33886" ht="10.5" customHeight="1" x14ac:dyDescent="0.2"/>
    <row r="33887" ht="10.5" customHeight="1" x14ac:dyDescent="0.2"/>
    <row r="33888" ht="10.5" customHeight="1" x14ac:dyDescent="0.2"/>
    <row r="33889" ht="10.5" customHeight="1" x14ac:dyDescent="0.2"/>
    <row r="33890" ht="10.5" customHeight="1" x14ac:dyDescent="0.2"/>
    <row r="33891" ht="10.5" customHeight="1" x14ac:dyDescent="0.2"/>
    <row r="33892" ht="10.5" customHeight="1" x14ac:dyDescent="0.2"/>
    <row r="33893" ht="10.5" customHeight="1" x14ac:dyDescent="0.2"/>
    <row r="33894" ht="10.5" customHeight="1" x14ac:dyDescent="0.2"/>
    <row r="33895" ht="10.5" customHeight="1" x14ac:dyDescent="0.2"/>
    <row r="33896" ht="10.5" customHeight="1" x14ac:dyDescent="0.2"/>
    <row r="33897" ht="10.5" customHeight="1" x14ac:dyDescent="0.2"/>
    <row r="33898" ht="10.5" customHeight="1" x14ac:dyDescent="0.2"/>
    <row r="33899" ht="10.5" customHeight="1" x14ac:dyDescent="0.2"/>
    <row r="33900" ht="10.5" customHeight="1" x14ac:dyDescent="0.2"/>
    <row r="33901" ht="10.5" customHeight="1" x14ac:dyDescent="0.2"/>
    <row r="33902" ht="10.5" customHeight="1" x14ac:dyDescent="0.2"/>
    <row r="33903" ht="10.5" customHeight="1" x14ac:dyDescent="0.2"/>
    <row r="33904" ht="10.5" customHeight="1" x14ac:dyDescent="0.2"/>
    <row r="33905" ht="10.5" customHeight="1" x14ac:dyDescent="0.2"/>
    <row r="33906" ht="10.5" customHeight="1" x14ac:dyDescent="0.2"/>
    <row r="33907" ht="10.5" customHeight="1" x14ac:dyDescent="0.2"/>
    <row r="33908" ht="10.5" customHeight="1" x14ac:dyDescent="0.2"/>
    <row r="33909" ht="10.5" customHeight="1" x14ac:dyDescent="0.2"/>
    <row r="33910" ht="10.5" customHeight="1" x14ac:dyDescent="0.2"/>
    <row r="33911" ht="10.5" customHeight="1" x14ac:dyDescent="0.2"/>
    <row r="33912" ht="10.5" customHeight="1" x14ac:dyDescent="0.2"/>
    <row r="33913" ht="10.5" customHeight="1" x14ac:dyDescent="0.2"/>
    <row r="33914" ht="10.5" customHeight="1" x14ac:dyDescent="0.2"/>
    <row r="33915" ht="10.5" customHeight="1" x14ac:dyDescent="0.2"/>
    <row r="33916" ht="10.5" customHeight="1" x14ac:dyDescent="0.2"/>
    <row r="33917" ht="10.5" customHeight="1" x14ac:dyDescent="0.2"/>
    <row r="33918" ht="10.5" customHeight="1" x14ac:dyDescent="0.2"/>
    <row r="33919" ht="10.5" customHeight="1" x14ac:dyDescent="0.2"/>
    <row r="33920" ht="10.5" customHeight="1" x14ac:dyDescent="0.2"/>
    <row r="33921" ht="10.5" customHeight="1" x14ac:dyDescent="0.2"/>
    <row r="33922" ht="10.5" customHeight="1" x14ac:dyDescent="0.2"/>
    <row r="33923" ht="10.5" customHeight="1" x14ac:dyDescent="0.2"/>
    <row r="33924" ht="10.5" customHeight="1" x14ac:dyDescent="0.2"/>
    <row r="33925" ht="10.5" customHeight="1" x14ac:dyDescent="0.2"/>
    <row r="33926" ht="10.5" customHeight="1" x14ac:dyDescent="0.2"/>
    <row r="33927" ht="10.5" customHeight="1" x14ac:dyDescent="0.2"/>
    <row r="33928" ht="10.5" customHeight="1" x14ac:dyDescent="0.2"/>
    <row r="33929" ht="10.5" customHeight="1" x14ac:dyDescent="0.2"/>
    <row r="33930" ht="10.5" customHeight="1" x14ac:dyDescent="0.2"/>
    <row r="33931" ht="10.5" customHeight="1" x14ac:dyDescent="0.2"/>
    <row r="33932" ht="10.5" customHeight="1" x14ac:dyDescent="0.2"/>
    <row r="33933" ht="10.5" customHeight="1" x14ac:dyDescent="0.2"/>
    <row r="33934" ht="10.5" customHeight="1" x14ac:dyDescent="0.2"/>
    <row r="33935" ht="10.5" customHeight="1" x14ac:dyDescent="0.2"/>
    <row r="33936" ht="10.5" customHeight="1" x14ac:dyDescent="0.2"/>
    <row r="33937" ht="10.5" customHeight="1" x14ac:dyDescent="0.2"/>
    <row r="33938" ht="10.5" customHeight="1" x14ac:dyDescent="0.2"/>
    <row r="33939" ht="10.5" customHeight="1" x14ac:dyDescent="0.2"/>
    <row r="33940" ht="10.5" customHeight="1" x14ac:dyDescent="0.2"/>
    <row r="33941" ht="10.5" customHeight="1" x14ac:dyDescent="0.2"/>
    <row r="33942" ht="10.5" customHeight="1" x14ac:dyDescent="0.2"/>
    <row r="33943" ht="10.5" customHeight="1" x14ac:dyDescent="0.2"/>
    <row r="33944" ht="10.5" customHeight="1" x14ac:dyDescent="0.2"/>
    <row r="33945" ht="10.5" customHeight="1" x14ac:dyDescent="0.2"/>
    <row r="33946" ht="10.5" customHeight="1" x14ac:dyDescent="0.2"/>
    <row r="33947" ht="10.5" customHeight="1" x14ac:dyDescent="0.2"/>
    <row r="33948" ht="10.5" customHeight="1" x14ac:dyDescent="0.2"/>
    <row r="33949" ht="10.5" customHeight="1" x14ac:dyDescent="0.2"/>
    <row r="33950" ht="10.5" customHeight="1" x14ac:dyDescent="0.2"/>
    <row r="33951" ht="10.5" customHeight="1" x14ac:dyDescent="0.2"/>
    <row r="33952" ht="10.5" customHeight="1" x14ac:dyDescent="0.2"/>
    <row r="33953" ht="10.5" customHeight="1" x14ac:dyDescent="0.2"/>
    <row r="33954" ht="10.5" customHeight="1" x14ac:dyDescent="0.2"/>
    <row r="33955" ht="10.5" customHeight="1" x14ac:dyDescent="0.2"/>
    <row r="33956" ht="10.5" customHeight="1" x14ac:dyDescent="0.2"/>
    <row r="33957" ht="10.5" customHeight="1" x14ac:dyDescent="0.2"/>
    <row r="33958" ht="10.5" customHeight="1" x14ac:dyDescent="0.2"/>
    <row r="33959" ht="10.5" customHeight="1" x14ac:dyDescent="0.2"/>
    <row r="33960" ht="10.5" customHeight="1" x14ac:dyDescent="0.2"/>
    <row r="33961" ht="10.5" customHeight="1" x14ac:dyDescent="0.2"/>
    <row r="33962" ht="10.5" customHeight="1" x14ac:dyDescent="0.2"/>
    <row r="33963" ht="10.5" customHeight="1" x14ac:dyDescent="0.2"/>
    <row r="33964" ht="10.5" customHeight="1" x14ac:dyDescent="0.2"/>
    <row r="33965" ht="10.5" customHeight="1" x14ac:dyDescent="0.2"/>
    <row r="33966" ht="10.5" customHeight="1" x14ac:dyDescent="0.2"/>
    <row r="33967" ht="10.5" customHeight="1" x14ac:dyDescent="0.2"/>
    <row r="33968" ht="10.5" customHeight="1" x14ac:dyDescent="0.2"/>
    <row r="33969" ht="10.5" customHeight="1" x14ac:dyDescent="0.2"/>
    <row r="33970" ht="10.5" customHeight="1" x14ac:dyDescent="0.2"/>
    <row r="33971" ht="10.5" customHeight="1" x14ac:dyDescent="0.2"/>
    <row r="33972" ht="10.5" customHeight="1" x14ac:dyDescent="0.2"/>
    <row r="33973" ht="10.5" customHeight="1" x14ac:dyDescent="0.2"/>
    <row r="33974" ht="10.5" customHeight="1" x14ac:dyDescent="0.2"/>
    <row r="33975" ht="10.5" customHeight="1" x14ac:dyDescent="0.2"/>
    <row r="33976" ht="10.5" customHeight="1" x14ac:dyDescent="0.2"/>
    <row r="33977" ht="10.5" customHeight="1" x14ac:dyDescent="0.2"/>
    <row r="33978" ht="10.5" customHeight="1" x14ac:dyDescent="0.2"/>
    <row r="33979" ht="10.5" customHeight="1" x14ac:dyDescent="0.2"/>
    <row r="33980" ht="10.5" customHeight="1" x14ac:dyDescent="0.2"/>
    <row r="33981" ht="10.5" customHeight="1" x14ac:dyDescent="0.2"/>
    <row r="33982" ht="10.5" customHeight="1" x14ac:dyDescent="0.2"/>
    <row r="33983" ht="10.5" customHeight="1" x14ac:dyDescent="0.2"/>
    <row r="33984" ht="10.5" customHeight="1" x14ac:dyDescent="0.2"/>
    <row r="33985" ht="10.5" customHeight="1" x14ac:dyDescent="0.2"/>
    <row r="33986" ht="10.5" customHeight="1" x14ac:dyDescent="0.2"/>
    <row r="33987" ht="10.5" customHeight="1" x14ac:dyDescent="0.2"/>
    <row r="33988" ht="10.5" customHeight="1" x14ac:dyDescent="0.2"/>
    <row r="33989" ht="10.5" customHeight="1" x14ac:dyDescent="0.2"/>
    <row r="33990" ht="10.5" customHeight="1" x14ac:dyDescent="0.2"/>
    <row r="33991" ht="10.5" customHeight="1" x14ac:dyDescent="0.2"/>
    <row r="33992" ht="10.5" customHeight="1" x14ac:dyDescent="0.2"/>
    <row r="33993" ht="10.5" customHeight="1" x14ac:dyDescent="0.2"/>
    <row r="33994" ht="10.5" customHeight="1" x14ac:dyDescent="0.2"/>
    <row r="33995" ht="10.5" customHeight="1" x14ac:dyDescent="0.2"/>
    <row r="33996" ht="10.5" customHeight="1" x14ac:dyDescent="0.2"/>
    <row r="33997" ht="10.5" customHeight="1" x14ac:dyDescent="0.2"/>
    <row r="33998" ht="10.5" customHeight="1" x14ac:dyDescent="0.2"/>
    <row r="33999" ht="10.5" customHeight="1" x14ac:dyDescent="0.2"/>
    <row r="34000" ht="10.5" customHeight="1" x14ac:dyDescent="0.2"/>
    <row r="34001" ht="10.5" customHeight="1" x14ac:dyDescent="0.2"/>
    <row r="34002" ht="10.5" customHeight="1" x14ac:dyDescent="0.2"/>
    <row r="34003" ht="10.5" customHeight="1" x14ac:dyDescent="0.2"/>
    <row r="34004" ht="10.5" customHeight="1" x14ac:dyDescent="0.2"/>
    <row r="34005" ht="10.5" customHeight="1" x14ac:dyDescent="0.2"/>
    <row r="34006" ht="10.5" customHeight="1" x14ac:dyDescent="0.2"/>
    <row r="34007" ht="10.5" customHeight="1" x14ac:dyDescent="0.2"/>
    <row r="34008" ht="10.5" customHeight="1" x14ac:dyDescent="0.2"/>
    <row r="34009" ht="10.5" customHeight="1" x14ac:dyDescent="0.2"/>
    <row r="34010" ht="10.5" customHeight="1" x14ac:dyDescent="0.2"/>
    <row r="34011" ht="10.5" customHeight="1" x14ac:dyDescent="0.2"/>
    <row r="34012" ht="10.5" customHeight="1" x14ac:dyDescent="0.2"/>
    <row r="34013" ht="10.5" customHeight="1" x14ac:dyDescent="0.2"/>
    <row r="34014" ht="10.5" customHeight="1" x14ac:dyDescent="0.2"/>
    <row r="34015" ht="10.5" customHeight="1" x14ac:dyDescent="0.2"/>
    <row r="34016" ht="10.5" customHeight="1" x14ac:dyDescent="0.2"/>
    <row r="34017" ht="10.5" customHeight="1" x14ac:dyDescent="0.2"/>
    <row r="34018" ht="10.5" customHeight="1" x14ac:dyDescent="0.2"/>
    <row r="34019" ht="10.5" customHeight="1" x14ac:dyDescent="0.2"/>
    <row r="34020" ht="10.5" customHeight="1" x14ac:dyDescent="0.2"/>
    <row r="34021" ht="10.5" customHeight="1" x14ac:dyDescent="0.2"/>
    <row r="34022" ht="10.5" customHeight="1" x14ac:dyDescent="0.2"/>
    <row r="34023" ht="10.5" customHeight="1" x14ac:dyDescent="0.2"/>
    <row r="34024" ht="10.5" customHeight="1" x14ac:dyDescent="0.2"/>
    <row r="34025" ht="10.5" customHeight="1" x14ac:dyDescent="0.2"/>
    <row r="34026" ht="10.5" customHeight="1" x14ac:dyDescent="0.2"/>
    <row r="34027" ht="10.5" customHeight="1" x14ac:dyDescent="0.2"/>
    <row r="34028" ht="10.5" customHeight="1" x14ac:dyDescent="0.2"/>
    <row r="34029" ht="10.5" customHeight="1" x14ac:dyDescent="0.2"/>
    <row r="34030" ht="10.5" customHeight="1" x14ac:dyDescent="0.2"/>
    <row r="34031" ht="10.5" customHeight="1" x14ac:dyDescent="0.2"/>
    <row r="34032" ht="10.5" customHeight="1" x14ac:dyDescent="0.2"/>
    <row r="34033" ht="10.5" customHeight="1" x14ac:dyDescent="0.2"/>
    <row r="34034" ht="10.5" customHeight="1" x14ac:dyDescent="0.2"/>
    <row r="34035" ht="10.5" customHeight="1" x14ac:dyDescent="0.2"/>
    <row r="34036" ht="10.5" customHeight="1" x14ac:dyDescent="0.2"/>
    <row r="34037" ht="10.5" customHeight="1" x14ac:dyDescent="0.2"/>
    <row r="34038" ht="10.5" customHeight="1" x14ac:dyDescent="0.2"/>
    <row r="34039" ht="10.5" customHeight="1" x14ac:dyDescent="0.2"/>
    <row r="34040" ht="10.5" customHeight="1" x14ac:dyDescent="0.2"/>
    <row r="34041" ht="10.5" customHeight="1" x14ac:dyDescent="0.2"/>
    <row r="34042" ht="10.5" customHeight="1" x14ac:dyDescent="0.2"/>
    <row r="34043" ht="10.5" customHeight="1" x14ac:dyDescent="0.2"/>
    <row r="34044" ht="10.5" customHeight="1" x14ac:dyDescent="0.2"/>
    <row r="34045" ht="10.5" customHeight="1" x14ac:dyDescent="0.2"/>
    <row r="34046" ht="10.5" customHeight="1" x14ac:dyDescent="0.2"/>
    <row r="34047" ht="10.5" customHeight="1" x14ac:dyDescent="0.2"/>
    <row r="34048" ht="10.5" customHeight="1" x14ac:dyDescent="0.2"/>
    <row r="34049" ht="10.5" customHeight="1" x14ac:dyDescent="0.2"/>
    <row r="34050" ht="10.5" customHeight="1" x14ac:dyDescent="0.2"/>
    <row r="34051" ht="10.5" customHeight="1" x14ac:dyDescent="0.2"/>
    <row r="34052" ht="10.5" customHeight="1" x14ac:dyDescent="0.2"/>
    <row r="34053" ht="10.5" customHeight="1" x14ac:dyDescent="0.2"/>
    <row r="34054" ht="10.5" customHeight="1" x14ac:dyDescent="0.2"/>
    <row r="34055" ht="10.5" customHeight="1" x14ac:dyDescent="0.2"/>
    <row r="34056" ht="10.5" customHeight="1" x14ac:dyDescent="0.2"/>
    <row r="34057" ht="10.5" customHeight="1" x14ac:dyDescent="0.2"/>
    <row r="34058" ht="10.5" customHeight="1" x14ac:dyDescent="0.2"/>
    <row r="34059" ht="10.5" customHeight="1" x14ac:dyDescent="0.2"/>
    <row r="34060" ht="10.5" customHeight="1" x14ac:dyDescent="0.2"/>
    <row r="34061" ht="10.5" customHeight="1" x14ac:dyDescent="0.2"/>
    <row r="34062" ht="10.5" customHeight="1" x14ac:dyDescent="0.2"/>
    <row r="34063" ht="10.5" customHeight="1" x14ac:dyDescent="0.2"/>
    <row r="34064" ht="10.5" customHeight="1" x14ac:dyDescent="0.2"/>
    <row r="34065" ht="10.5" customHeight="1" x14ac:dyDescent="0.2"/>
    <row r="34066" ht="10.5" customHeight="1" x14ac:dyDescent="0.2"/>
    <row r="34067" ht="10.5" customHeight="1" x14ac:dyDescent="0.2"/>
    <row r="34068" ht="10.5" customHeight="1" x14ac:dyDescent="0.2"/>
    <row r="34069" ht="10.5" customHeight="1" x14ac:dyDescent="0.2"/>
    <row r="34070" ht="10.5" customHeight="1" x14ac:dyDescent="0.2"/>
    <row r="34071" ht="10.5" customHeight="1" x14ac:dyDescent="0.2"/>
    <row r="34072" ht="10.5" customHeight="1" x14ac:dyDescent="0.2"/>
    <row r="34073" ht="10.5" customHeight="1" x14ac:dyDescent="0.2"/>
    <row r="34074" ht="10.5" customHeight="1" x14ac:dyDescent="0.2"/>
    <row r="34075" ht="10.5" customHeight="1" x14ac:dyDescent="0.2"/>
    <row r="34076" ht="10.5" customHeight="1" x14ac:dyDescent="0.2"/>
    <row r="34077" ht="10.5" customHeight="1" x14ac:dyDescent="0.2"/>
    <row r="34078" ht="10.5" customHeight="1" x14ac:dyDescent="0.2"/>
    <row r="34079" ht="10.5" customHeight="1" x14ac:dyDescent="0.2"/>
    <row r="34080" ht="10.5" customHeight="1" x14ac:dyDescent="0.2"/>
    <row r="34081" ht="10.5" customHeight="1" x14ac:dyDescent="0.2"/>
    <row r="34082" ht="10.5" customHeight="1" x14ac:dyDescent="0.2"/>
    <row r="34083" ht="10.5" customHeight="1" x14ac:dyDescent="0.2"/>
    <row r="34084" ht="10.5" customHeight="1" x14ac:dyDescent="0.2"/>
    <row r="34085" ht="10.5" customHeight="1" x14ac:dyDescent="0.2"/>
    <row r="34086" ht="10.5" customHeight="1" x14ac:dyDescent="0.2"/>
    <row r="34087" ht="10.5" customHeight="1" x14ac:dyDescent="0.2"/>
    <row r="34088" ht="10.5" customHeight="1" x14ac:dyDescent="0.2"/>
    <row r="34089" ht="10.5" customHeight="1" x14ac:dyDescent="0.2"/>
    <row r="34090" ht="10.5" customHeight="1" x14ac:dyDescent="0.2"/>
    <row r="34091" ht="10.5" customHeight="1" x14ac:dyDescent="0.2"/>
    <row r="34092" ht="10.5" customHeight="1" x14ac:dyDescent="0.2"/>
    <row r="34093" ht="10.5" customHeight="1" x14ac:dyDescent="0.2"/>
    <row r="34094" ht="10.5" customHeight="1" x14ac:dyDescent="0.2"/>
    <row r="34095" ht="10.5" customHeight="1" x14ac:dyDescent="0.2"/>
    <row r="34096" ht="10.5" customHeight="1" x14ac:dyDescent="0.2"/>
    <row r="34097" ht="10.5" customHeight="1" x14ac:dyDescent="0.2"/>
    <row r="34098" ht="10.5" customHeight="1" x14ac:dyDescent="0.2"/>
    <row r="34099" ht="10.5" customHeight="1" x14ac:dyDescent="0.2"/>
    <row r="34100" ht="10.5" customHeight="1" x14ac:dyDescent="0.2"/>
    <row r="34101" ht="10.5" customHeight="1" x14ac:dyDescent="0.2"/>
    <row r="34102" ht="10.5" customHeight="1" x14ac:dyDescent="0.2"/>
    <row r="34103" ht="10.5" customHeight="1" x14ac:dyDescent="0.2"/>
    <row r="34104" ht="10.5" customHeight="1" x14ac:dyDescent="0.2"/>
    <row r="34105" ht="10.5" customHeight="1" x14ac:dyDescent="0.2"/>
    <row r="34106" ht="10.5" customHeight="1" x14ac:dyDescent="0.2"/>
    <row r="34107" ht="10.5" customHeight="1" x14ac:dyDescent="0.2"/>
    <row r="34108" ht="10.5" customHeight="1" x14ac:dyDescent="0.2"/>
    <row r="34109" ht="10.5" customHeight="1" x14ac:dyDescent="0.2"/>
    <row r="34110" ht="10.5" customHeight="1" x14ac:dyDescent="0.2"/>
    <row r="34111" ht="10.5" customHeight="1" x14ac:dyDescent="0.2"/>
    <row r="34112" ht="10.5" customHeight="1" x14ac:dyDescent="0.2"/>
    <row r="34113" ht="10.5" customHeight="1" x14ac:dyDescent="0.2"/>
    <row r="34114" ht="10.5" customHeight="1" x14ac:dyDescent="0.2"/>
    <row r="34115" ht="10.5" customHeight="1" x14ac:dyDescent="0.2"/>
    <row r="34116" ht="10.5" customHeight="1" x14ac:dyDescent="0.2"/>
    <row r="34117" ht="10.5" customHeight="1" x14ac:dyDescent="0.2"/>
    <row r="34118" ht="10.5" customHeight="1" x14ac:dyDescent="0.2"/>
    <row r="34119" ht="10.5" customHeight="1" x14ac:dyDescent="0.2"/>
    <row r="34120" ht="10.5" customHeight="1" x14ac:dyDescent="0.2"/>
    <row r="34121" ht="10.5" customHeight="1" x14ac:dyDescent="0.2"/>
    <row r="34122" ht="10.5" customHeight="1" x14ac:dyDescent="0.2"/>
    <row r="34123" ht="10.5" customHeight="1" x14ac:dyDescent="0.2"/>
    <row r="34124" ht="10.5" customHeight="1" x14ac:dyDescent="0.2"/>
    <row r="34125" ht="10.5" customHeight="1" x14ac:dyDescent="0.2"/>
    <row r="34126" ht="10.5" customHeight="1" x14ac:dyDescent="0.2"/>
    <row r="34127" ht="10.5" customHeight="1" x14ac:dyDescent="0.2"/>
    <row r="34128" ht="10.5" customHeight="1" x14ac:dyDescent="0.2"/>
    <row r="34129" ht="10.5" customHeight="1" x14ac:dyDescent="0.2"/>
    <row r="34130" ht="10.5" customHeight="1" x14ac:dyDescent="0.2"/>
    <row r="34131" ht="10.5" customHeight="1" x14ac:dyDescent="0.2"/>
    <row r="34132" ht="10.5" customHeight="1" x14ac:dyDescent="0.2"/>
    <row r="34133" ht="10.5" customHeight="1" x14ac:dyDescent="0.2"/>
    <row r="34134" ht="10.5" customHeight="1" x14ac:dyDescent="0.2"/>
    <row r="34135" ht="10.5" customHeight="1" x14ac:dyDescent="0.2"/>
    <row r="34136" ht="10.5" customHeight="1" x14ac:dyDescent="0.2"/>
    <row r="34137" ht="10.5" customHeight="1" x14ac:dyDescent="0.2"/>
    <row r="34138" ht="10.5" customHeight="1" x14ac:dyDescent="0.2"/>
    <row r="34139" ht="10.5" customHeight="1" x14ac:dyDescent="0.2"/>
    <row r="34140" ht="10.5" customHeight="1" x14ac:dyDescent="0.2"/>
    <row r="34141" ht="10.5" customHeight="1" x14ac:dyDescent="0.2"/>
    <row r="34142" ht="10.5" customHeight="1" x14ac:dyDescent="0.2"/>
    <row r="34143" ht="10.5" customHeight="1" x14ac:dyDescent="0.2"/>
    <row r="34144" ht="10.5" customHeight="1" x14ac:dyDescent="0.2"/>
    <row r="34145" ht="10.5" customHeight="1" x14ac:dyDescent="0.2"/>
    <row r="34146" ht="10.5" customHeight="1" x14ac:dyDescent="0.2"/>
    <row r="34147" ht="10.5" customHeight="1" x14ac:dyDescent="0.2"/>
    <row r="34148" ht="10.5" customHeight="1" x14ac:dyDescent="0.2"/>
    <row r="34149" ht="10.5" customHeight="1" x14ac:dyDescent="0.2"/>
    <row r="34150" ht="10.5" customHeight="1" x14ac:dyDescent="0.2"/>
    <row r="34151" ht="10.5" customHeight="1" x14ac:dyDescent="0.2"/>
    <row r="34152" ht="10.5" customHeight="1" x14ac:dyDescent="0.2"/>
    <row r="34153" ht="10.5" customHeight="1" x14ac:dyDescent="0.2"/>
    <row r="34154" ht="10.5" customHeight="1" x14ac:dyDescent="0.2"/>
    <row r="34155" ht="10.5" customHeight="1" x14ac:dyDescent="0.2"/>
    <row r="34156" ht="10.5" customHeight="1" x14ac:dyDescent="0.2"/>
    <row r="34157" ht="10.5" customHeight="1" x14ac:dyDescent="0.2"/>
    <row r="34158" ht="10.5" customHeight="1" x14ac:dyDescent="0.2"/>
    <row r="34159" ht="10.5" customHeight="1" x14ac:dyDescent="0.2"/>
    <row r="34160" ht="10.5" customHeight="1" x14ac:dyDescent="0.2"/>
    <row r="34161" ht="10.5" customHeight="1" x14ac:dyDescent="0.2"/>
    <row r="34162" ht="10.5" customHeight="1" x14ac:dyDescent="0.2"/>
    <row r="34163" ht="10.5" customHeight="1" x14ac:dyDescent="0.2"/>
    <row r="34164" ht="10.5" customHeight="1" x14ac:dyDescent="0.2"/>
    <row r="34165" ht="10.5" customHeight="1" x14ac:dyDescent="0.2"/>
    <row r="34166" ht="10.5" customHeight="1" x14ac:dyDescent="0.2"/>
    <row r="34167" ht="10.5" customHeight="1" x14ac:dyDescent="0.2"/>
    <row r="34168" ht="10.5" customHeight="1" x14ac:dyDescent="0.2"/>
    <row r="34169" ht="10.5" customHeight="1" x14ac:dyDescent="0.2"/>
    <row r="34170" ht="10.5" customHeight="1" x14ac:dyDescent="0.2"/>
    <row r="34171" ht="10.5" customHeight="1" x14ac:dyDescent="0.2"/>
    <row r="34172" ht="10.5" customHeight="1" x14ac:dyDescent="0.2"/>
    <row r="34173" ht="10.5" customHeight="1" x14ac:dyDescent="0.2"/>
    <row r="34174" ht="10.5" customHeight="1" x14ac:dyDescent="0.2"/>
    <row r="34175" ht="10.5" customHeight="1" x14ac:dyDescent="0.2"/>
    <row r="34176" ht="10.5" customHeight="1" x14ac:dyDescent="0.2"/>
    <row r="34177" ht="10.5" customHeight="1" x14ac:dyDescent="0.2"/>
    <row r="34178" ht="10.5" customHeight="1" x14ac:dyDescent="0.2"/>
    <row r="34179" ht="10.5" customHeight="1" x14ac:dyDescent="0.2"/>
    <row r="34180" ht="10.5" customHeight="1" x14ac:dyDescent="0.2"/>
    <row r="34181" ht="10.5" customHeight="1" x14ac:dyDescent="0.2"/>
    <row r="34182" ht="10.5" customHeight="1" x14ac:dyDescent="0.2"/>
    <row r="34183" ht="10.5" customHeight="1" x14ac:dyDescent="0.2"/>
    <row r="34184" ht="10.5" customHeight="1" x14ac:dyDescent="0.2"/>
    <row r="34185" ht="10.5" customHeight="1" x14ac:dyDescent="0.2"/>
    <row r="34186" ht="10.5" customHeight="1" x14ac:dyDescent="0.2"/>
    <row r="34187" ht="10.5" customHeight="1" x14ac:dyDescent="0.2"/>
    <row r="34188" ht="10.5" customHeight="1" x14ac:dyDescent="0.2"/>
    <row r="34189" ht="10.5" customHeight="1" x14ac:dyDescent="0.2"/>
    <row r="34190" ht="10.5" customHeight="1" x14ac:dyDescent="0.2"/>
    <row r="34191" ht="10.5" customHeight="1" x14ac:dyDescent="0.2"/>
    <row r="34192" ht="10.5" customHeight="1" x14ac:dyDescent="0.2"/>
    <row r="34193" ht="10.5" customHeight="1" x14ac:dyDescent="0.2"/>
    <row r="34194" ht="10.5" customHeight="1" x14ac:dyDescent="0.2"/>
    <row r="34195" ht="10.5" customHeight="1" x14ac:dyDescent="0.2"/>
    <row r="34196" ht="10.5" customHeight="1" x14ac:dyDescent="0.2"/>
    <row r="34197" ht="10.5" customHeight="1" x14ac:dyDescent="0.2"/>
    <row r="34198" ht="10.5" customHeight="1" x14ac:dyDescent="0.2"/>
    <row r="34199" ht="10.5" customHeight="1" x14ac:dyDescent="0.2"/>
    <row r="34200" ht="10.5" customHeight="1" x14ac:dyDescent="0.2"/>
    <row r="34201" ht="10.5" customHeight="1" x14ac:dyDescent="0.2"/>
    <row r="34202" ht="10.5" customHeight="1" x14ac:dyDescent="0.2"/>
    <row r="34203" ht="10.5" customHeight="1" x14ac:dyDescent="0.2"/>
    <row r="34204" ht="10.5" customHeight="1" x14ac:dyDescent="0.2"/>
    <row r="34205" ht="10.5" customHeight="1" x14ac:dyDescent="0.2"/>
    <row r="34206" ht="10.5" customHeight="1" x14ac:dyDescent="0.2"/>
    <row r="34207" ht="10.5" customHeight="1" x14ac:dyDescent="0.2"/>
    <row r="34208" ht="10.5" customHeight="1" x14ac:dyDescent="0.2"/>
    <row r="34209" ht="10.5" customHeight="1" x14ac:dyDescent="0.2"/>
    <row r="34210" ht="10.5" customHeight="1" x14ac:dyDescent="0.2"/>
    <row r="34211" ht="10.5" customHeight="1" x14ac:dyDescent="0.2"/>
    <row r="34212" ht="10.5" customHeight="1" x14ac:dyDescent="0.2"/>
    <row r="34213" ht="10.5" customHeight="1" x14ac:dyDescent="0.2"/>
    <row r="34214" ht="10.5" customHeight="1" x14ac:dyDescent="0.2"/>
    <row r="34215" ht="10.5" customHeight="1" x14ac:dyDescent="0.2"/>
    <row r="34216" ht="10.5" customHeight="1" x14ac:dyDescent="0.2"/>
    <row r="34217" ht="10.5" customHeight="1" x14ac:dyDescent="0.2"/>
    <row r="34218" ht="10.5" customHeight="1" x14ac:dyDescent="0.2"/>
    <row r="34219" ht="10.5" customHeight="1" x14ac:dyDescent="0.2"/>
    <row r="34220" ht="10.5" customHeight="1" x14ac:dyDescent="0.2"/>
    <row r="34221" ht="10.5" customHeight="1" x14ac:dyDescent="0.2"/>
    <row r="34222" ht="10.5" customHeight="1" x14ac:dyDescent="0.2"/>
    <row r="34223" ht="10.5" customHeight="1" x14ac:dyDescent="0.2"/>
    <row r="34224" ht="10.5" customHeight="1" x14ac:dyDescent="0.2"/>
    <row r="34225" ht="10.5" customHeight="1" x14ac:dyDescent="0.2"/>
    <row r="34226" ht="10.5" customHeight="1" x14ac:dyDescent="0.2"/>
    <row r="34227" ht="10.5" customHeight="1" x14ac:dyDescent="0.2"/>
    <row r="34228" ht="10.5" customHeight="1" x14ac:dyDescent="0.2"/>
    <row r="34229" ht="10.5" customHeight="1" x14ac:dyDescent="0.2"/>
    <row r="34230" ht="10.5" customHeight="1" x14ac:dyDescent="0.2"/>
    <row r="34231" ht="10.5" customHeight="1" x14ac:dyDescent="0.2"/>
    <row r="34232" ht="10.5" customHeight="1" x14ac:dyDescent="0.2"/>
    <row r="34233" ht="10.5" customHeight="1" x14ac:dyDescent="0.2"/>
    <row r="34234" ht="10.5" customHeight="1" x14ac:dyDescent="0.2"/>
    <row r="34235" ht="10.5" customHeight="1" x14ac:dyDescent="0.2"/>
    <row r="34236" ht="10.5" customHeight="1" x14ac:dyDescent="0.2"/>
    <row r="34237" ht="10.5" customHeight="1" x14ac:dyDescent="0.2"/>
    <row r="34238" ht="10.5" customHeight="1" x14ac:dyDescent="0.2"/>
    <row r="34239" ht="10.5" customHeight="1" x14ac:dyDescent="0.2"/>
    <row r="34240" ht="10.5" customHeight="1" x14ac:dyDescent="0.2"/>
    <row r="34241" ht="10.5" customHeight="1" x14ac:dyDescent="0.2"/>
    <row r="34242" ht="10.5" customHeight="1" x14ac:dyDescent="0.2"/>
    <row r="34243" ht="10.5" customHeight="1" x14ac:dyDescent="0.2"/>
    <row r="34244" ht="10.5" customHeight="1" x14ac:dyDescent="0.2"/>
    <row r="34245" ht="10.5" customHeight="1" x14ac:dyDescent="0.2"/>
    <row r="34246" ht="10.5" customHeight="1" x14ac:dyDescent="0.2"/>
    <row r="34247" ht="10.5" customHeight="1" x14ac:dyDescent="0.2"/>
    <row r="34248" ht="10.5" customHeight="1" x14ac:dyDescent="0.2"/>
    <row r="34249" ht="10.5" customHeight="1" x14ac:dyDescent="0.2"/>
    <row r="34250" ht="10.5" customHeight="1" x14ac:dyDescent="0.2"/>
    <row r="34251" ht="10.5" customHeight="1" x14ac:dyDescent="0.2"/>
    <row r="34252" ht="10.5" customHeight="1" x14ac:dyDescent="0.2"/>
    <row r="34253" ht="10.5" customHeight="1" x14ac:dyDescent="0.2"/>
    <row r="34254" ht="10.5" customHeight="1" x14ac:dyDescent="0.2"/>
    <row r="34255" ht="10.5" customHeight="1" x14ac:dyDescent="0.2"/>
    <row r="34256" ht="10.5" customHeight="1" x14ac:dyDescent="0.2"/>
    <row r="34257" ht="10.5" customHeight="1" x14ac:dyDescent="0.2"/>
    <row r="34258" ht="10.5" customHeight="1" x14ac:dyDescent="0.2"/>
    <row r="34259" ht="10.5" customHeight="1" x14ac:dyDescent="0.2"/>
    <row r="34260" ht="10.5" customHeight="1" x14ac:dyDescent="0.2"/>
    <row r="34261" ht="10.5" customHeight="1" x14ac:dyDescent="0.2"/>
    <row r="34262" ht="10.5" customHeight="1" x14ac:dyDescent="0.2"/>
    <row r="34263" ht="10.5" customHeight="1" x14ac:dyDescent="0.2"/>
    <row r="34264" ht="10.5" customHeight="1" x14ac:dyDescent="0.2"/>
    <row r="34265" ht="10.5" customHeight="1" x14ac:dyDescent="0.2"/>
    <row r="34266" ht="10.5" customHeight="1" x14ac:dyDescent="0.2"/>
    <row r="34267" ht="10.5" customHeight="1" x14ac:dyDescent="0.2"/>
    <row r="34268" ht="10.5" customHeight="1" x14ac:dyDescent="0.2"/>
    <row r="34269" ht="10.5" customHeight="1" x14ac:dyDescent="0.2"/>
    <row r="34270" ht="10.5" customHeight="1" x14ac:dyDescent="0.2"/>
    <row r="34271" ht="10.5" customHeight="1" x14ac:dyDescent="0.2"/>
    <row r="34272" ht="10.5" customHeight="1" x14ac:dyDescent="0.2"/>
    <row r="34273" ht="10.5" customHeight="1" x14ac:dyDescent="0.2"/>
    <row r="34274" ht="10.5" customHeight="1" x14ac:dyDescent="0.2"/>
    <row r="34275" ht="10.5" customHeight="1" x14ac:dyDescent="0.2"/>
    <row r="34276" ht="10.5" customHeight="1" x14ac:dyDescent="0.2"/>
    <row r="34277" ht="10.5" customHeight="1" x14ac:dyDescent="0.2"/>
    <row r="34278" ht="10.5" customHeight="1" x14ac:dyDescent="0.2"/>
    <row r="34279" ht="10.5" customHeight="1" x14ac:dyDescent="0.2"/>
    <row r="34280" ht="10.5" customHeight="1" x14ac:dyDescent="0.2"/>
    <row r="34281" ht="10.5" customHeight="1" x14ac:dyDescent="0.2"/>
    <row r="34282" ht="10.5" customHeight="1" x14ac:dyDescent="0.2"/>
    <row r="34283" ht="10.5" customHeight="1" x14ac:dyDescent="0.2"/>
    <row r="34284" ht="10.5" customHeight="1" x14ac:dyDescent="0.2"/>
    <row r="34285" ht="10.5" customHeight="1" x14ac:dyDescent="0.2"/>
    <row r="34286" ht="10.5" customHeight="1" x14ac:dyDescent="0.2"/>
    <row r="34287" ht="10.5" customHeight="1" x14ac:dyDescent="0.2"/>
    <row r="34288" ht="10.5" customHeight="1" x14ac:dyDescent="0.2"/>
    <row r="34289" ht="10.5" customHeight="1" x14ac:dyDescent="0.2"/>
    <row r="34290" ht="10.5" customHeight="1" x14ac:dyDescent="0.2"/>
    <row r="34291" ht="10.5" customHeight="1" x14ac:dyDescent="0.2"/>
    <row r="34292" ht="10.5" customHeight="1" x14ac:dyDescent="0.2"/>
    <row r="34293" ht="10.5" customHeight="1" x14ac:dyDescent="0.2"/>
    <row r="34294" ht="10.5" customHeight="1" x14ac:dyDescent="0.2"/>
    <row r="34295" ht="10.5" customHeight="1" x14ac:dyDescent="0.2"/>
    <row r="34296" ht="10.5" customHeight="1" x14ac:dyDescent="0.2"/>
    <row r="34297" ht="10.5" customHeight="1" x14ac:dyDescent="0.2"/>
    <row r="34298" ht="10.5" customHeight="1" x14ac:dyDescent="0.2"/>
    <row r="34299" ht="10.5" customHeight="1" x14ac:dyDescent="0.2"/>
    <row r="34300" ht="10.5" customHeight="1" x14ac:dyDescent="0.2"/>
    <row r="34301" ht="10.5" customHeight="1" x14ac:dyDescent="0.2"/>
    <row r="34302" ht="10.5" customHeight="1" x14ac:dyDescent="0.2"/>
    <row r="34303" ht="10.5" customHeight="1" x14ac:dyDescent="0.2"/>
    <row r="34304" ht="10.5" customHeight="1" x14ac:dyDescent="0.2"/>
    <row r="34305" ht="10.5" customHeight="1" x14ac:dyDescent="0.2"/>
    <row r="34306" ht="10.5" customHeight="1" x14ac:dyDescent="0.2"/>
    <row r="34307" ht="10.5" customHeight="1" x14ac:dyDescent="0.2"/>
    <row r="34308" ht="10.5" customHeight="1" x14ac:dyDescent="0.2"/>
    <row r="34309" ht="10.5" customHeight="1" x14ac:dyDescent="0.2"/>
    <row r="34310" ht="10.5" customHeight="1" x14ac:dyDescent="0.2"/>
    <row r="34311" ht="10.5" customHeight="1" x14ac:dyDescent="0.2"/>
    <row r="34312" ht="10.5" customHeight="1" x14ac:dyDescent="0.2"/>
    <row r="34313" ht="10.5" customHeight="1" x14ac:dyDescent="0.2"/>
    <row r="34314" ht="10.5" customHeight="1" x14ac:dyDescent="0.2"/>
    <row r="34315" ht="10.5" customHeight="1" x14ac:dyDescent="0.2"/>
    <row r="34316" ht="10.5" customHeight="1" x14ac:dyDescent="0.2"/>
    <row r="34317" ht="10.5" customHeight="1" x14ac:dyDescent="0.2"/>
    <row r="34318" ht="10.5" customHeight="1" x14ac:dyDescent="0.2"/>
    <row r="34319" ht="10.5" customHeight="1" x14ac:dyDescent="0.2"/>
    <row r="34320" ht="10.5" customHeight="1" x14ac:dyDescent="0.2"/>
    <row r="34321" ht="10.5" customHeight="1" x14ac:dyDescent="0.2"/>
    <row r="34322" ht="10.5" customHeight="1" x14ac:dyDescent="0.2"/>
    <row r="34323" ht="10.5" customHeight="1" x14ac:dyDescent="0.2"/>
    <row r="34324" ht="10.5" customHeight="1" x14ac:dyDescent="0.2"/>
    <row r="34325" ht="10.5" customHeight="1" x14ac:dyDescent="0.2"/>
    <row r="34326" ht="10.5" customHeight="1" x14ac:dyDescent="0.2"/>
    <row r="34327" ht="10.5" customHeight="1" x14ac:dyDescent="0.2"/>
    <row r="34328" ht="10.5" customHeight="1" x14ac:dyDescent="0.2"/>
    <row r="34329" ht="10.5" customHeight="1" x14ac:dyDescent="0.2"/>
    <row r="34330" ht="10.5" customHeight="1" x14ac:dyDescent="0.2"/>
    <row r="34331" ht="10.5" customHeight="1" x14ac:dyDescent="0.2"/>
    <row r="34332" ht="10.5" customHeight="1" x14ac:dyDescent="0.2"/>
    <row r="34333" ht="10.5" customHeight="1" x14ac:dyDescent="0.2"/>
    <row r="34334" ht="10.5" customHeight="1" x14ac:dyDescent="0.2"/>
    <row r="34335" ht="10.5" customHeight="1" x14ac:dyDescent="0.2"/>
    <row r="34336" ht="10.5" customHeight="1" x14ac:dyDescent="0.2"/>
    <row r="34337" ht="10.5" customHeight="1" x14ac:dyDescent="0.2"/>
    <row r="34338" ht="10.5" customHeight="1" x14ac:dyDescent="0.2"/>
    <row r="34339" ht="10.5" customHeight="1" x14ac:dyDescent="0.2"/>
    <row r="34340" ht="10.5" customHeight="1" x14ac:dyDescent="0.2"/>
    <row r="34341" ht="10.5" customHeight="1" x14ac:dyDescent="0.2"/>
    <row r="34342" ht="10.5" customHeight="1" x14ac:dyDescent="0.2"/>
    <row r="34343" ht="10.5" customHeight="1" x14ac:dyDescent="0.2"/>
    <row r="34344" ht="10.5" customHeight="1" x14ac:dyDescent="0.2"/>
    <row r="34345" ht="10.5" customHeight="1" x14ac:dyDescent="0.2"/>
    <row r="34346" ht="10.5" customHeight="1" x14ac:dyDescent="0.2"/>
    <row r="34347" ht="10.5" customHeight="1" x14ac:dyDescent="0.2"/>
    <row r="34348" ht="10.5" customHeight="1" x14ac:dyDescent="0.2"/>
    <row r="34349" ht="10.5" customHeight="1" x14ac:dyDescent="0.2"/>
    <row r="34350" ht="10.5" customHeight="1" x14ac:dyDescent="0.2"/>
    <row r="34351" ht="10.5" customHeight="1" x14ac:dyDescent="0.2"/>
    <row r="34352" ht="10.5" customHeight="1" x14ac:dyDescent="0.2"/>
    <row r="34353" ht="10.5" customHeight="1" x14ac:dyDescent="0.2"/>
    <row r="34354" ht="10.5" customHeight="1" x14ac:dyDescent="0.2"/>
    <row r="34355" ht="10.5" customHeight="1" x14ac:dyDescent="0.2"/>
    <row r="34356" ht="10.5" customHeight="1" x14ac:dyDescent="0.2"/>
    <row r="34357" ht="10.5" customHeight="1" x14ac:dyDescent="0.2"/>
    <row r="34358" ht="10.5" customHeight="1" x14ac:dyDescent="0.2"/>
    <row r="34359" ht="10.5" customHeight="1" x14ac:dyDescent="0.2"/>
    <row r="34360" ht="10.5" customHeight="1" x14ac:dyDescent="0.2"/>
    <row r="34361" ht="10.5" customHeight="1" x14ac:dyDescent="0.2"/>
    <row r="34362" ht="10.5" customHeight="1" x14ac:dyDescent="0.2"/>
    <row r="34363" ht="10.5" customHeight="1" x14ac:dyDescent="0.2"/>
    <row r="34364" ht="10.5" customHeight="1" x14ac:dyDescent="0.2"/>
    <row r="34365" ht="10.5" customHeight="1" x14ac:dyDescent="0.2"/>
    <row r="34366" ht="10.5" customHeight="1" x14ac:dyDescent="0.2"/>
    <row r="34367" ht="10.5" customHeight="1" x14ac:dyDescent="0.2"/>
    <row r="34368" ht="10.5" customHeight="1" x14ac:dyDescent="0.2"/>
    <row r="34369" ht="10.5" customHeight="1" x14ac:dyDescent="0.2"/>
    <row r="34370" ht="10.5" customHeight="1" x14ac:dyDescent="0.2"/>
    <row r="34371" ht="10.5" customHeight="1" x14ac:dyDescent="0.2"/>
    <row r="34372" ht="10.5" customHeight="1" x14ac:dyDescent="0.2"/>
    <row r="34373" ht="10.5" customHeight="1" x14ac:dyDescent="0.2"/>
    <row r="34374" ht="10.5" customHeight="1" x14ac:dyDescent="0.2"/>
    <row r="34375" ht="10.5" customHeight="1" x14ac:dyDescent="0.2"/>
    <row r="34376" ht="10.5" customHeight="1" x14ac:dyDescent="0.2"/>
    <row r="34377" ht="10.5" customHeight="1" x14ac:dyDescent="0.2"/>
    <row r="34378" ht="10.5" customHeight="1" x14ac:dyDescent="0.2"/>
    <row r="34379" ht="10.5" customHeight="1" x14ac:dyDescent="0.2"/>
    <row r="34380" ht="10.5" customHeight="1" x14ac:dyDescent="0.2"/>
    <row r="34381" ht="10.5" customHeight="1" x14ac:dyDescent="0.2"/>
    <row r="34382" ht="10.5" customHeight="1" x14ac:dyDescent="0.2"/>
    <row r="34383" ht="10.5" customHeight="1" x14ac:dyDescent="0.2"/>
    <row r="34384" ht="10.5" customHeight="1" x14ac:dyDescent="0.2"/>
    <row r="34385" ht="10.5" customHeight="1" x14ac:dyDescent="0.2"/>
    <row r="34386" ht="10.5" customHeight="1" x14ac:dyDescent="0.2"/>
    <row r="34387" ht="10.5" customHeight="1" x14ac:dyDescent="0.2"/>
    <row r="34388" ht="10.5" customHeight="1" x14ac:dyDescent="0.2"/>
    <row r="34389" ht="10.5" customHeight="1" x14ac:dyDescent="0.2"/>
    <row r="34390" ht="10.5" customHeight="1" x14ac:dyDescent="0.2"/>
    <row r="34391" ht="10.5" customHeight="1" x14ac:dyDescent="0.2"/>
    <row r="34392" ht="10.5" customHeight="1" x14ac:dyDescent="0.2"/>
    <row r="34393" ht="10.5" customHeight="1" x14ac:dyDescent="0.2"/>
    <row r="34394" ht="10.5" customHeight="1" x14ac:dyDescent="0.2"/>
    <row r="34395" ht="10.5" customHeight="1" x14ac:dyDescent="0.2"/>
    <row r="34396" ht="10.5" customHeight="1" x14ac:dyDescent="0.2"/>
    <row r="34397" ht="10.5" customHeight="1" x14ac:dyDescent="0.2"/>
    <row r="34398" ht="10.5" customHeight="1" x14ac:dyDescent="0.2"/>
    <row r="34399" ht="10.5" customHeight="1" x14ac:dyDescent="0.2"/>
    <row r="34400" ht="10.5" customHeight="1" x14ac:dyDescent="0.2"/>
    <row r="34401" ht="10.5" customHeight="1" x14ac:dyDescent="0.2"/>
    <row r="34402" ht="10.5" customHeight="1" x14ac:dyDescent="0.2"/>
    <row r="34403" ht="10.5" customHeight="1" x14ac:dyDescent="0.2"/>
    <row r="34404" ht="10.5" customHeight="1" x14ac:dyDescent="0.2"/>
    <row r="34405" ht="10.5" customHeight="1" x14ac:dyDescent="0.2"/>
    <row r="34406" ht="10.5" customHeight="1" x14ac:dyDescent="0.2"/>
    <row r="34407" ht="10.5" customHeight="1" x14ac:dyDescent="0.2"/>
    <row r="34408" ht="10.5" customHeight="1" x14ac:dyDescent="0.2"/>
    <row r="34409" ht="10.5" customHeight="1" x14ac:dyDescent="0.2"/>
    <row r="34410" ht="10.5" customHeight="1" x14ac:dyDescent="0.2"/>
    <row r="34411" ht="10.5" customHeight="1" x14ac:dyDescent="0.2"/>
    <row r="34412" ht="10.5" customHeight="1" x14ac:dyDescent="0.2"/>
    <row r="34413" ht="10.5" customHeight="1" x14ac:dyDescent="0.2"/>
    <row r="34414" ht="10.5" customHeight="1" x14ac:dyDescent="0.2"/>
    <row r="34415" ht="10.5" customHeight="1" x14ac:dyDescent="0.2"/>
    <row r="34416" ht="10.5" customHeight="1" x14ac:dyDescent="0.2"/>
    <row r="34417" ht="10.5" customHeight="1" x14ac:dyDescent="0.2"/>
    <row r="34418" ht="10.5" customHeight="1" x14ac:dyDescent="0.2"/>
    <row r="34419" ht="10.5" customHeight="1" x14ac:dyDescent="0.2"/>
    <row r="34420" ht="10.5" customHeight="1" x14ac:dyDescent="0.2"/>
    <row r="34421" ht="10.5" customHeight="1" x14ac:dyDescent="0.2"/>
    <row r="34422" ht="10.5" customHeight="1" x14ac:dyDescent="0.2"/>
    <row r="34423" ht="10.5" customHeight="1" x14ac:dyDescent="0.2"/>
    <row r="34424" ht="10.5" customHeight="1" x14ac:dyDescent="0.2"/>
    <row r="34425" ht="10.5" customHeight="1" x14ac:dyDescent="0.2"/>
    <row r="34426" ht="10.5" customHeight="1" x14ac:dyDescent="0.2"/>
    <row r="34427" ht="10.5" customHeight="1" x14ac:dyDescent="0.2"/>
    <row r="34428" ht="10.5" customHeight="1" x14ac:dyDescent="0.2"/>
    <row r="34429" ht="10.5" customHeight="1" x14ac:dyDescent="0.2"/>
    <row r="34430" ht="10.5" customHeight="1" x14ac:dyDescent="0.2"/>
    <row r="34431" ht="10.5" customHeight="1" x14ac:dyDescent="0.2"/>
    <row r="34432" ht="10.5" customHeight="1" x14ac:dyDescent="0.2"/>
    <row r="34433" ht="10.5" customHeight="1" x14ac:dyDescent="0.2"/>
    <row r="34434" ht="10.5" customHeight="1" x14ac:dyDescent="0.2"/>
    <row r="34435" ht="10.5" customHeight="1" x14ac:dyDescent="0.2"/>
    <row r="34436" ht="10.5" customHeight="1" x14ac:dyDescent="0.2"/>
    <row r="34437" ht="10.5" customHeight="1" x14ac:dyDescent="0.2"/>
    <row r="34438" ht="10.5" customHeight="1" x14ac:dyDescent="0.2"/>
    <row r="34439" ht="10.5" customHeight="1" x14ac:dyDescent="0.2"/>
    <row r="34440" ht="10.5" customHeight="1" x14ac:dyDescent="0.2"/>
    <row r="34441" ht="10.5" customHeight="1" x14ac:dyDescent="0.2"/>
    <row r="34442" ht="10.5" customHeight="1" x14ac:dyDescent="0.2"/>
    <row r="34443" ht="10.5" customHeight="1" x14ac:dyDescent="0.2"/>
    <row r="34444" ht="10.5" customHeight="1" x14ac:dyDescent="0.2"/>
    <row r="34445" ht="10.5" customHeight="1" x14ac:dyDescent="0.2"/>
    <row r="34446" ht="10.5" customHeight="1" x14ac:dyDescent="0.2"/>
    <row r="34447" ht="10.5" customHeight="1" x14ac:dyDescent="0.2"/>
    <row r="34448" ht="10.5" customHeight="1" x14ac:dyDescent="0.2"/>
    <row r="34449" ht="10.5" customHeight="1" x14ac:dyDescent="0.2"/>
    <row r="34450" ht="10.5" customHeight="1" x14ac:dyDescent="0.2"/>
    <row r="34451" ht="10.5" customHeight="1" x14ac:dyDescent="0.2"/>
    <row r="34452" ht="10.5" customHeight="1" x14ac:dyDescent="0.2"/>
    <row r="34453" ht="10.5" customHeight="1" x14ac:dyDescent="0.2"/>
    <row r="34454" ht="10.5" customHeight="1" x14ac:dyDescent="0.2"/>
    <row r="34455" ht="10.5" customHeight="1" x14ac:dyDescent="0.2"/>
    <row r="34456" ht="10.5" customHeight="1" x14ac:dyDescent="0.2"/>
    <row r="34457" ht="10.5" customHeight="1" x14ac:dyDescent="0.2"/>
    <row r="34458" ht="10.5" customHeight="1" x14ac:dyDescent="0.2"/>
    <row r="34459" ht="10.5" customHeight="1" x14ac:dyDescent="0.2"/>
    <row r="34460" ht="10.5" customHeight="1" x14ac:dyDescent="0.2"/>
    <row r="34461" ht="10.5" customHeight="1" x14ac:dyDescent="0.2"/>
    <row r="34462" ht="10.5" customHeight="1" x14ac:dyDescent="0.2"/>
    <row r="34463" ht="10.5" customHeight="1" x14ac:dyDescent="0.2"/>
    <row r="34464" ht="10.5" customHeight="1" x14ac:dyDescent="0.2"/>
    <row r="34465" ht="10.5" customHeight="1" x14ac:dyDescent="0.2"/>
    <row r="34466" ht="10.5" customHeight="1" x14ac:dyDescent="0.2"/>
    <row r="34467" ht="10.5" customHeight="1" x14ac:dyDescent="0.2"/>
    <row r="34468" ht="10.5" customHeight="1" x14ac:dyDescent="0.2"/>
    <row r="34469" ht="10.5" customHeight="1" x14ac:dyDescent="0.2"/>
    <row r="34470" ht="10.5" customHeight="1" x14ac:dyDescent="0.2"/>
    <row r="34471" ht="10.5" customHeight="1" x14ac:dyDescent="0.2"/>
    <row r="34472" ht="10.5" customHeight="1" x14ac:dyDescent="0.2"/>
    <row r="34473" ht="10.5" customHeight="1" x14ac:dyDescent="0.2"/>
    <row r="34474" ht="10.5" customHeight="1" x14ac:dyDescent="0.2"/>
    <row r="34475" ht="10.5" customHeight="1" x14ac:dyDescent="0.2"/>
    <row r="34476" ht="10.5" customHeight="1" x14ac:dyDescent="0.2"/>
    <row r="34477" ht="10.5" customHeight="1" x14ac:dyDescent="0.2"/>
    <row r="34478" ht="10.5" customHeight="1" x14ac:dyDescent="0.2"/>
    <row r="34479" ht="10.5" customHeight="1" x14ac:dyDescent="0.2"/>
    <row r="34480" ht="10.5" customHeight="1" x14ac:dyDescent="0.2"/>
    <row r="34481" ht="10.5" customHeight="1" x14ac:dyDescent="0.2"/>
    <row r="34482" ht="10.5" customHeight="1" x14ac:dyDescent="0.2"/>
    <row r="34483" ht="10.5" customHeight="1" x14ac:dyDescent="0.2"/>
    <row r="34484" ht="10.5" customHeight="1" x14ac:dyDescent="0.2"/>
    <row r="34485" ht="10.5" customHeight="1" x14ac:dyDescent="0.2"/>
    <row r="34486" ht="10.5" customHeight="1" x14ac:dyDescent="0.2"/>
    <row r="34487" ht="10.5" customHeight="1" x14ac:dyDescent="0.2"/>
    <row r="34488" ht="10.5" customHeight="1" x14ac:dyDescent="0.2"/>
    <row r="34489" ht="10.5" customHeight="1" x14ac:dyDescent="0.2"/>
    <row r="34490" ht="10.5" customHeight="1" x14ac:dyDescent="0.2"/>
    <row r="34491" ht="10.5" customHeight="1" x14ac:dyDescent="0.2"/>
    <row r="34492" ht="10.5" customHeight="1" x14ac:dyDescent="0.2"/>
    <row r="34493" ht="10.5" customHeight="1" x14ac:dyDescent="0.2"/>
    <row r="34494" ht="10.5" customHeight="1" x14ac:dyDescent="0.2"/>
    <row r="34495" ht="10.5" customHeight="1" x14ac:dyDescent="0.2"/>
    <row r="34496" ht="10.5" customHeight="1" x14ac:dyDescent="0.2"/>
    <row r="34497" ht="10.5" customHeight="1" x14ac:dyDescent="0.2"/>
    <row r="34498" ht="10.5" customHeight="1" x14ac:dyDescent="0.2"/>
    <row r="34499" ht="10.5" customHeight="1" x14ac:dyDescent="0.2"/>
    <row r="34500" ht="10.5" customHeight="1" x14ac:dyDescent="0.2"/>
    <row r="34501" ht="10.5" customHeight="1" x14ac:dyDescent="0.2"/>
    <row r="34502" ht="10.5" customHeight="1" x14ac:dyDescent="0.2"/>
    <row r="34503" ht="10.5" customHeight="1" x14ac:dyDescent="0.2"/>
    <row r="34504" ht="10.5" customHeight="1" x14ac:dyDescent="0.2"/>
    <row r="34505" ht="10.5" customHeight="1" x14ac:dyDescent="0.2"/>
    <row r="34506" ht="10.5" customHeight="1" x14ac:dyDescent="0.2"/>
    <row r="34507" ht="10.5" customHeight="1" x14ac:dyDescent="0.2"/>
    <row r="34508" ht="10.5" customHeight="1" x14ac:dyDescent="0.2"/>
    <row r="34509" ht="10.5" customHeight="1" x14ac:dyDescent="0.2"/>
    <row r="34510" ht="10.5" customHeight="1" x14ac:dyDescent="0.2"/>
    <row r="34511" ht="10.5" customHeight="1" x14ac:dyDescent="0.2"/>
    <row r="34512" ht="10.5" customHeight="1" x14ac:dyDescent="0.2"/>
    <row r="34513" ht="10.5" customHeight="1" x14ac:dyDescent="0.2"/>
    <row r="34514" ht="10.5" customHeight="1" x14ac:dyDescent="0.2"/>
    <row r="34515" ht="10.5" customHeight="1" x14ac:dyDescent="0.2"/>
    <row r="34516" ht="10.5" customHeight="1" x14ac:dyDescent="0.2"/>
    <row r="34517" ht="10.5" customHeight="1" x14ac:dyDescent="0.2"/>
    <row r="34518" ht="10.5" customHeight="1" x14ac:dyDescent="0.2"/>
    <row r="34519" ht="10.5" customHeight="1" x14ac:dyDescent="0.2"/>
    <row r="34520" ht="10.5" customHeight="1" x14ac:dyDescent="0.2"/>
    <row r="34521" ht="10.5" customHeight="1" x14ac:dyDescent="0.2"/>
    <row r="34522" ht="10.5" customHeight="1" x14ac:dyDescent="0.2"/>
    <row r="34523" ht="10.5" customHeight="1" x14ac:dyDescent="0.2"/>
    <row r="34524" ht="10.5" customHeight="1" x14ac:dyDescent="0.2"/>
    <row r="34525" ht="10.5" customHeight="1" x14ac:dyDescent="0.2"/>
    <row r="34526" ht="10.5" customHeight="1" x14ac:dyDescent="0.2"/>
    <row r="34527" ht="10.5" customHeight="1" x14ac:dyDescent="0.2"/>
    <row r="34528" ht="10.5" customHeight="1" x14ac:dyDescent="0.2"/>
    <row r="34529" ht="10.5" customHeight="1" x14ac:dyDescent="0.2"/>
    <row r="34530" ht="10.5" customHeight="1" x14ac:dyDescent="0.2"/>
    <row r="34531" ht="10.5" customHeight="1" x14ac:dyDescent="0.2"/>
    <row r="34532" ht="10.5" customHeight="1" x14ac:dyDescent="0.2"/>
    <row r="34533" ht="10.5" customHeight="1" x14ac:dyDescent="0.2"/>
    <row r="34534" ht="10.5" customHeight="1" x14ac:dyDescent="0.2"/>
    <row r="34535" ht="10.5" customHeight="1" x14ac:dyDescent="0.2"/>
    <row r="34536" ht="10.5" customHeight="1" x14ac:dyDescent="0.2"/>
    <row r="34537" ht="10.5" customHeight="1" x14ac:dyDescent="0.2"/>
    <row r="34538" ht="10.5" customHeight="1" x14ac:dyDescent="0.2"/>
    <row r="34539" ht="10.5" customHeight="1" x14ac:dyDescent="0.2"/>
    <row r="34540" ht="10.5" customHeight="1" x14ac:dyDescent="0.2"/>
    <row r="34541" ht="10.5" customHeight="1" x14ac:dyDescent="0.2"/>
    <row r="34542" ht="10.5" customHeight="1" x14ac:dyDescent="0.2"/>
    <row r="34543" ht="10.5" customHeight="1" x14ac:dyDescent="0.2"/>
    <row r="34544" ht="10.5" customHeight="1" x14ac:dyDescent="0.2"/>
    <row r="34545" ht="10.5" customHeight="1" x14ac:dyDescent="0.2"/>
    <row r="34546" ht="10.5" customHeight="1" x14ac:dyDescent="0.2"/>
    <row r="34547" ht="10.5" customHeight="1" x14ac:dyDescent="0.2"/>
    <row r="34548" ht="10.5" customHeight="1" x14ac:dyDescent="0.2"/>
    <row r="34549" ht="10.5" customHeight="1" x14ac:dyDescent="0.2"/>
    <row r="34550" ht="10.5" customHeight="1" x14ac:dyDescent="0.2"/>
    <row r="34551" ht="10.5" customHeight="1" x14ac:dyDescent="0.2"/>
    <row r="34552" ht="10.5" customHeight="1" x14ac:dyDescent="0.2"/>
    <row r="34553" ht="10.5" customHeight="1" x14ac:dyDescent="0.2"/>
    <row r="34554" ht="10.5" customHeight="1" x14ac:dyDescent="0.2"/>
    <row r="34555" ht="10.5" customHeight="1" x14ac:dyDescent="0.2"/>
    <row r="34556" ht="10.5" customHeight="1" x14ac:dyDescent="0.2"/>
    <row r="34557" ht="10.5" customHeight="1" x14ac:dyDescent="0.2"/>
    <row r="34558" ht="10.5" customHeight="1" x14ac:dyDescent="0.2"/>
    <row r="34559" ht="10.5" customHeight="1" x14ac:dyDescent="0.2"/>
    <row r="34560" ht="10.5" customHeight="1" x14ac:dyDescent="0.2"/>
    <row r="34561" ht="10.5" customHeight="1" x14ac:dyDescent="0.2"/>
    <row r="34562" ht="10.5" customHeight="1" x14ac:dyDescent="0.2"/>
    <row r="34563" ht="10.5" customHeight="1" x14ac:dyDescent="0.2"/>
    <row r="34564" ht="10.5" customHeight="1" x14ac:dyDescent="0.2"/>
    <row r="34565" ht="10.5" customHeight="1" x14ac:dyDescent="0.2"/>
    <row r="34566" ht="10.5" customHeight="1" x14ac:dyDescent="0.2"/>
    <row r="34567" ht="10.5" customHeight="1" x14ac:dyDescent="0.2"/>
    <row r="34568" ht="10.5" customHeight="1" x14ac:dyDescent="0.2"/>
    <row r="34569" ht="10.5" customHeight="1" x14ac:dyDescent="0.2"/>
    <row r="34570" ht="10.5" customHeight="1" x14ac:dyDescent="0.2"/>
    <row r="34571" ht="10.5" customHeight="1" x14ac:dyDescent="0.2"/>
    <row r="34572" ht="10.5" customHeight="1" x14ac:dyDescent="0.2"/>
    <row r="34573" ht="10.5" customHeight="1" x14ac:dyDescent="0.2"/>
    <row r="34574" ht="10.5" customHeight="1" x14ac:dyDescent="0.2"/>
    <row r="34575" ht="10.5" customHeight="1" x14ac:dyDescent="0.2"/>
    <row r="34576" ht="10.5" customHeight="1" x14ac:dyDescent="0.2"/>
    <row r="34577" ht="10.5" customHeight="1" x14ac:dyDescent="0.2"/>
    <row r="34578" ht="10.5" customHeight="1" x14ac:dyDescent="0.2"/>
    <row r="34579" ht="10.5" customHeight="1" x14ac:dyDescent="0.2"/>
    <row r="34580" ht="10.5" customHeight="1" x14ac:dyDescent="0.2"/>
    <row r="34581" ht="10.5" customHeight="1" x14ac:dyDescent="0.2"/>
    <row r="34582" ht="10.5" customHeight="1" x14ac:dyDescent="0.2"/>
    <row r="34583" ht="10.5" customHeight="1" x14ac:dyDescent="0.2"/>
    <row r="34584" ht="10.5" customHeight="1" x14ac:dyDescent="0.2"/>
    <row r="34585" ht="10.5" customHeight="1" x14ac:dyDescent="0.2"/>
    <row r="34586" ht="10.5" customHeight="1" x14ac:dyDescent="0.2"/>
    <row r="34587" ht="10.5" customHeight="1" x14ac:dyDescent="0.2"/>
    <row r="34588" ht="10.5" customHeight="1" x14ac:dyDescent="0.2"/>
    <row r="34589" ht="10.5" customHeight="1" x14ac:dyDescent="0.2"/>
    <row r="34590" ht="10.5" customHeight="1" x14ac:dyDescent="0.2"/>
    <row r="34591" ht="10.5" customHeight="1" x14ac:dyDescent="0.2"/>
    <row r="34592" ht="10.5" customHeight="1" x14ac:dyDescent="0.2"/>
    <row r="34593" ht="10.5" customHeight="1" x14ac:dyDescent="0.2"/>
    <row r="34594" ht="10.5" customHeight="1" x14ac:dyDescent="0.2"/>
    <row r="34595" ht="10.5" customHeight="1" x14ac:dyDescent="0.2"/>
    <row r="34596" ht="10.5" customHeight="1" x14ac:dyDescent="0.2"/>
    <row r="34597" ht="10.5" customHeight="1" x14ac:dyDescent="0.2"/>
    <row r="34598" ht="10.5" customHeight="1" x14ac:dyDescent="0.2"/>
    <row r="34599" ht="10.5" customHeight="1" x14ac:dyDescent="0.2"/>
    <row r="34600" ht="10.5" customHeight="1" x14ac:dyDescent="0.2"/>
    <row r="34601" ht="10.5" customHeight="1" x14ac:dyDescent="0.2"/>
    <row r="34602" ht="10.5" customHeight="1" x14ac:dyDescent="0.2"/>
    <row r="34603" ht="10.5" customHeight="1" x14ac:dyDescent="0.2"/>
    <row r="34604" ht="10.5" customHeight="1" x14ac:dyDescent="0.2"/>
    <row r="34605" ht="10.5" customHeight="1" x14ac:dyDescent="0.2"/>
    <row r="34606" ht="10.5" customHeight="1" x14ac:dyDescent="0.2"/>
    <row r="34607" ht="10.5" customHeight="1" x14ac:dyDescent="0.2"/>
    <row r="34608" ht="10.5" customHeight="1" x14ac:dyDescent="0.2"/>
    <row r="34609" ht="10.5" customHeight="1" x14ac:dyDescent="0.2"/>
    <row r="34610" ht="10.5" customHeight="1" x14ac:dyDescent="0.2"/>
    <row r="34611" ht="10.5" customHeight="1" x14ac:dyDescent="0.2"/>
    <row r="34612" ht="10.5" customHeight="1" x14ac:dyDescent="0.2"/>
    <row r="34613" ht="10.5" customHeight="1" x14ac:dyDescent="0.2"/>
    <row r="34614" ht="10.5" customHeight="1" x14ac:dyDescent="0.2"/>
    <row r="34615" ht="10.5" customHeight="1" x14ac:dyDescent="0.2"/>
    <row r="34616" ht="10.5" customHeight="1" x14ac:dyDescent="0.2"/>
    <row r="34617" ht="10.5" customHeight="1" x14ac:dyDescent="0.2"/>
    <row r="34618" ht="10.5" customHeight="1" x14ac:dyDescent="0.2"/>
    <row r="34619" ht="10.5" customHeight="1" x14ac:dyDescent="0.2"/>
    <row r="34620" ht="10.5" customHeight="1" x14ac:dyDescent="0.2"/>
    <row r="34621" ht="10.5" customHeight="1" x14ac:dyDescent="0.2"/>
    <row r="34622" ht="10.5" customHeight="1" x14ac:dyDescent="0.2"/>
    <row r="34623" ht="10.5" customHeight="1" x14ac:dyDescent="0.2"/>
    <row r="34624" ht="10.5" customHeight="1" x14ac:dyDescent="0.2"/>
    <row r="34625" ht="10.5" customHeight="1" x14ac:dyDescent="0.2"/>
    <row r="34626" ht="10.5" customHeight="1" x14ac:dyDescent="0.2"/>
    <row r="34627" ht="10.5" customHeight="1" x14ac:dyDescent="0.2"/>
    <row r="34628" ht="10.5" customHeight="1" x14ac:dyDescent="0.2"/>
    <row r="34629" ht="10.5" customHeight="1" x14ac:dyDescent="0.2"/>
    <row r="34630" ht="10.5" customHeight="1" x14ac:dyDescent="0.2"/>
    <row r="34631" ht="10.5" customHeight="1" x14ac:dyDescent="0.2"/>
    <row r="34632" ht="10.5" customHeight="1" x14ac:dyDescent="0.2"/>
    <row r="34633" ht="10.5" customHeight="1" x14ac:dyDescent="0.2"/>
    <row r="34634" ht="10.5" customHeight="1" x14ac:dyDescent="0.2"/>
    <row r="34635" ht="10.5" customHeight="1" x14ac:dyDescent="0.2"/>
    <row r="34636" ht="10.5" customHeight="1" x14ac:dyDescent="0.2"/>
    <row r="34637" ht="10.5" customHeight="1" x14ac:dyDescent="0.2"/>
    <row r="34638" ht="10.5" customHeight="1" x14ac:dyDescent="0.2"/>
    <row r="34639" ht="10.5" customHeight="1" x14ac:dyDescent="0.2"/>
    <row r="34640" ht="10.5" customHeight="1" x14ac:dyDescent="0.2"/>
    <row r="34641" ht="10.5" customHeight="1" x14ac:dyDescent="0.2"/>
    <row r="34642" ht="10.5" customHeight="1" x14ac:dyDescent="0.2"/>
    <row r="34643" ht="10.5" customHeight="1" x14ac:dyDescent="0.2"/>
    <row r="34644" ht="10.5" customHeight="1" x14ac:dyDescent="0.2"/>
    <row r="34645" ht="10.5" customHeight="1" x14ac:dyDescent="0.2"/>
    <row r="34646" ht="10.5" customHeight="1" x14ac:dyDescent="0.2"/>
    <row r="34647" ht="10.5" customHeight="1" x14ac:dyDescent="0.2"/>
    <row r="34648" ht="10.5" customHeight="1" x14ac:dyDescent="0.2"/>
    <row r="34649" ht="10.5" customHeight="1" x14ac:dyDescent="0.2"/>
    <row r="34650" ht="10.5" customHeight="1" x14ac:dyDescent="0.2"/>
    <row r="34651" ht="10.5" customHeight="1" x14ac:dyDescent="0.2"/>
    <row r="34652" ht="10.5" customHeight="1" x14ac:dyDescent="0.2"/>
    <row r="34653" ht="10.5" customHeight="1" x14ac:dyDescent="0.2"/>
    <row r="34654" ht="10.5" customHeight="1" x14ac:dyDescent="0.2"/>
    <row r="34655" ht="10.5" customHeight="1" x14ac:dyDescent="0.2"/>
    <row r="34656" ht="10.5" customHeight="1" x14ac:dyDescent="0.2"/>
    <row r="34657" ht="10.5" customHeight="1" x14ac:dyDescent="0.2"/>
    <row r="34658" ht="10.5" customHeight="1" x14ac:dyDescent="0.2"/>
    <row r="34659" ht="10.5" customHeight="1" x14ac:dyDescent="0.2"/>
    <row r="34660" ht="10.5" customHeight="1" x14ac:dyDescent="0.2"/>
    <row r="34661" ht="10.5" customHeight="1" x14ac:dyDescent="0.2"/>
    <row r="34662" ht="10.5" customHeight="1" x14ac:dyDescent="0.2"/>
    <row r="34663" ht="10.5" customHeight="1" x14ac:dyDescent="0.2"/>
    <row r="34664" ht="10.5" customHeight="1" x14ac:dyDescent="0.2"/>
    <row r="34665" ht="10.5" customHeight="1" x14ac:dyDescent="0.2"/>
    <row r="34666" ht="10.5" customHeight="1" x14ac:dyDescent="0.2"/>
    <row r="34667" ht="10.5" customHeight="1" x14ac:dyDescent="0.2"/>
    <row r="34668" ht="10.5" customHeight="1" x14ac:dyDescent="0.2"/>
    <row r="34669" ht="10.5" customHeight="1" x14ac:dyDescent="0.2"/>
    <row r="34670" ht="10.5" customHeight="1" x14ac:dyDescent="0.2"/>
    <row r="34671" ht="10.5" customHeight="1" x14ac:dyDescent="0.2"/>
    <row r="34672" ht="10.5" customHeight="1" x14ac:dyDescent="0.2"/>
    <row r="34673" ht="10.5" customHeight="1" x14ac:dyDescent="0.2"/>
    <row r="34674" ht="10.5" customHeight="1" x14ac:dyDescent="0.2"/>
    <row r="34675" ht="10.5" customHeight="1" x14ac:dyDescent="0.2"/>
    <row r="34676" ht="10.5" customHeight="1" x14ac:dyDescent="0.2"/>
    <row r="34677" ht="10.5" customHeight="1" x14ac:dyDescent="0.2"/>
    <row r="34678" ht="10.5" customHeight="1" x14ac:dyDescent="0.2"/>
    <row r="34679" ht="10.5" customHeight="1" x14ac:dyDescent="0.2"/>
    <row r="34680" ht="10.5" customHeight="1" x14ac:dyDescent="0.2"/>
    <row r="34681" ht="10.5" customHeight="1" x14ac:dyDescent="0.2"/>
    <row r="34682" ht="10.5" customHeight="1" x14ac:dyDescent="0.2"/>
    <row r="34683" ht="10.5" customHeight="1" x14ac:dyDescent="0.2"/>
    <row r="34684" ht="10.5" customHeight="1" x14ac:dyDescent="0.2"/>
    <row r="34685" ht="10.5" customHeight="1" x14ac:dyDescent="0.2"/>
    <row r="34686" ht="10.5" customHeight="1" x14ac:dyDescent="0.2"/>
    <row r="34687" ht="10.5" customHeight="1" x14ac:dyDescent="0.2"/>
    <row r="34688" ht="10.5" customHeight="1" x14ac:dyDescent="0.2"/>
    <row r="34689" ht="10.5" customHeight="1" x14ac:dyDescent="0.2"/>
    <row r="34690" ht="10.5" customHeight="1" x14ac:dyDescent="0.2"/>
    <row r="34691" ht="10.5" customHeight="1" x14ac:dyDescent="0.2"/>
    <row r="34692" ht="10.5" customHeight="1" x14ac:dyDescent="0.2"/>
    <row r="34693" ht="10.5" customHeight="1" x14ac:dyDescent="0.2"/>
    <row r="34694" ht="10.5" customHeight="1" x14ac:dyDescent="0.2"/>
    <row r="34695" ht="10.5" customHeight="1" x14ac:dyDescent="0.2"/>
    <row r="34696" ht="10.5" customHeight="1" x14ac:dyDescent="0.2"/>
    <row r="34697" ht="10.5" customHeight="1" x14ac:dyDescent="0.2"/>
    <row r="34698" ht="10.5" customHeight="1" x14ac:dyDescent="0.2"/>
    <row r="34699" ht="10.5" customHeight="1" x14ac:dyDescent="0.2"/>
    <row r="34700" ht="10.5" customHeight="1" x14ac:dyDescent="0.2"/>
    <row r="34701" ht="10.5" customHeight="1" x14ac:dyDescent="0.2"/>
    <row r="34702" ht="10.5" customHeight="1" x14ac:dyDescent="0.2"/>
    <row r="34703" ht="10.5" customHeight="1" x14ac:dyDescent="0.2"/>
    <row r="34704" ht="10.5" customHeight="1" x14ac:dyDescent="0.2"/>
    <row r="34705" ht="10.5" customHeight="1" x14ac:dyDescent="0.2"/>
    <row r="34706" ht="10.5" customHeight="1" x14ac:dyDescent="0.2"/>
    <row r="34707" ht="10.5" customHeight="1" x14ac:dyDescent="0.2"/>
    <row r="34708" ht="10.5" customHeight="1" x14ac:dyDescent="0.2"/>
    <row r="34709" ht="10.5" customHeight="1" x14ac:dyDescent="0.2"/>
    <row r="34710" ht="10.5" customHeight="1" x14ac:dyDescent="0.2"/>
    <row r="34711" ht="10.5" customHeight="1" x14ac:dyDescent="0.2"/>
    <row r="34712" ht="10.5" customHeight="1" x14ac:dyDescent="0.2"/>
    <row r="34713" ht="10.5" customHeight="1" x14ac:dyDescent="0.2"/>
    <row r="34714" ht="10.5" customHeight="1" x14ac:dyDescent="0.2"/>
    <row r="34715" ht="10.5" customHeight="1" x14ac:dyDescent="0.2"/>
    <row r="34716" ht="10.5" customHeight="1" x14ac:dyDescent="0.2"/>
    <row r="34717" ht="10.5" customHeight="1" x14ac:dyDescent="0.2"/>
    <row r="34718" ht="10.5" customHeight="1" x14ac:dyDescent="0.2"/>
    <row r="34719" ht="10.5" customHeight="1" x14ac:dyDescent="0.2"/>
    <row r="34720" ht="10.5" customHeight="1" x14ac:dyDescent="0.2"/>
    <row r="34721" ht="10.5" customHeight="1" x14ac:dyDescent="0.2"/>
    <row r="34722" ht="10.5" customHeight="1" x14ac:dyDescent="0.2"/>
    <row r="34723" ht="10.5" customHeight="1" x14ac:dyDescent="0.2"/>
    <row r="34724" ht="10.5" customHeight="1" x14ac:dyDescent="0.2"/>
    <row r="34725" ht="10.5" customHeight="1" x14ac:dyDescent="0.2"/>
    <row r="34726" ht="10.5" customHeight="1" x14ac:dyDescent="0.2"/>
    <row r="34727" ht="10.5" customHeight="1" x14ac:dyDescent="0.2"/>
    <row r="34728" ht="10.5" customHeight="1" x14ac:dyDescent="0.2"/>
    <row r="34729" ht="10.5" customHeight="1" x14ac:dyDescent="0.2"/>
    <row r="34730" ht="10.5" customHeight="1" x14ac:dyDescent="0.2"/>
    <row r="34731" ht="10.5" customHeight="1" x14ac:dyDescent="0.2"/>
    <row r="34732" ht="10.5" customHeight="1" x14ac:dyDescent="0.2"/>
    <row r="34733" ht="10.5" customHeight="1" x14ac:dyDescent="0.2"/>
    <row r="34734" ht="10.5" customHeight="1" x14ac:dyDescent="0.2"/>
    <row r="34735" ht="10.5" customHeight="1" x14ac:dyDescent="0.2"/>
    <row r="34736" ht="10.5" customHeight="1" x14ac:dyDescent="0.2"/>
    <row r="34737" ht="10.5" customHeight="1" x14ac:dyDescent="0.2"/>
    <row r="34738" ht="10.5" customHeight="1" x14ac:dyDescent="0.2"/>
    <row r="34739" ht="10.5" customHeight="1" x14ac:dyDescent="0.2"/>
    <row r="34740" ht="10.5" customHeight="1" x14ac:dyDescent="0.2"/>
    <row r="34741" ht="10.5" customHeight="1" x14ac:dyDescent="0.2"/>
    <row r="34742" ht="10.5" customHeight="1" x14ac:dyDescent="0.2"/>
    <row r="34743" ht="10.5" customHeight="1" x14ac:dyDescent="0.2"/>
    <row r="34744" ht="10.5" customHeight="1" x14ac:dyDescent="0.2"/>
    <row r="34745" ht="10.5" customHeight="1" x14ac:dyDescent="0.2"/>
    <row r="34746" ht="10.5" customHeight="1" x14ac:dyDescent="0.2"/>
    <row r="34747" ht="10.5" customHeight="1" x14ac:dyDescent="0.2"/>
    <row r="34748" ht="10.5" customHeight="1" x14ac:dyDescent="0.2"/>
    <row r="34749" ht="10.5" customHeight="1" x14ac:dyDescent="0.2"/>
    <row r="34750" ht="10.5" customHeight="1" x14ac:dyDescent="0.2"/>
    <row r="34751" ht="10.5" customHeight="1" x14ac:dyDescent="0.2"/>
    <row r="34752" ht="10.5" customHeight="1" x14ac:dyDescent="0.2"/>
    <row r="34753" ht="10.5" customHeight="1" x14ac:dyDescent="0.2"/>
    <row r="34754" ht="10.5" customHeight="1" x14ac:dyDescent="0.2"/>
    <row r="34755" ht="10.5" customHeight="1" x14ac:dyDescent="0.2"/>
    <row r="34756" ht="10.5" customHeight="1" x14ac:dyDescent="0.2"/>
    <row r="34757" ht="10.5" customHeight="1" x14ac:dyDescent="0.2"/>
    <row r="34758" ht="10.5" customHeight="1" x14ac:dyDescent="0.2"/>
    <row r="34759" ht="10.5" customHeight="1" x14ac:dyDescent="0.2"/>
    <row r="34760" ht="10.5" customHeight="1" x14ac:dyDescent="0.2"/>
    <row r="34761" ht="10.5" customHeight="1" x14ac:dyDescent="0.2"/>
    <row r="34762" ht="10.5" customHeight="1" x14ac:dyDescent="0.2"/>
    <row r="34763" ht="10.5" customHeight="1" x14ac:dyDescent="0.2"/>
    <row r="34764" ht="10.5" customHeight="1" x14ac:dyDescent="0.2"/>
    <row r="34765" ht="10.5" customHeight="1" x14ac:dyDescent="0.2"/>
    <row r="34766" ht="10.5" customHeight="1" x14ac:dyDescent="0.2"/>
    <row r="34767" ht="10.5" customHeight="1" x14ac:dyDescent="0.2"/>
    <row r="34768" ht="10.5" customHeight="1" x14ac:dyDescent="0.2"/>
    <row r="34769" ht="10.5" customHeight="1" x14ac:dyDescent="0.2"/>
    <row r="34770" ht="10.5" customHeight="1" x14ac:dyDescent="0.2"/>
    <row r="34771" ht="10.5" customHeight="1" x14ac:dyDescent="0.2"/>
    <row r="34772" ht="10.5" customHeight="1" x14ac:dyDescent="0.2"/>
    <row r="34773" ht="10.5" customHeight="1" x14ac:dyDescent="0.2"/>
    <row r="34774" ht="10.5" customHeight="1" x14ac:dyDescent="0.2"/>
    <row r="34775" ht="10.5" customHeight="1" x14ac:dyDescent="0.2"/>
    <row r="34776" ht="10.5" customHeight="1" x14ac:dyDescent="0.2"/>
    <row r="34777" ht="10.5" customHeight="1" x14ac:dyDescent="0.2"/>
    <row r="34778" ht="10.5" customHeight="1" x14ac:dyDescent="0.2"/>
    <row r="34779" ht="10.5" customHeight="1" x14ac:dyDescent="0.2"/>
    <row r="34780" ht="10.5" customHeight="1" x14ac:dyDescent="0.2"/>
    <row r="34781" ht="10.5" customHeight="1" x14ac:dyDescent="0.2"/>
    <row r="34782" ht="10.5" customHeight="1" x14ac:dyDescent="0.2"/>
    <row r="34783" ht="10.5" customHeight="1" x14ac:dyDescent="0.2"/>
    <row r="34784" ht="10.5" customHeight="1" x14ac:dyDescent="0.2"/>
    <row r="34785" ht="10.5" customHeight="1" x14ac:dyDescent="0.2"/>
    <row r="34786" ht="10.5" customHeight="1" x14ac:dyDescent="0.2"/>
    <row r="34787" ht="10.5" customHeight="1" x14ac:dyDescent="0.2"/>
    <row r="34788" ht="10.5" customHeight="1" x14ac:dyDescent="0.2"/>
    <row r="34789" ht="10.5" customHeight="1" x14ac:dyDescent="0.2"/>
    <row r="34790" ht="10.5" customHeight="1" x14ac:dyDescent="0.2"/>
    <row r="34791" ht="10.5" customHeight="1" x14ac:dyDescent="0.2"/>
    <row r="34792" ht="10.5" customHeight="1" x14ac:dyDescent="0.2"/>
    <row r="34793" ht="10.5" customHeight="1" x14ac:dyDescent="0.2"/>
    <row r="34794" ht="10.5" customHeight="1" x14ac:dyDescent="0.2"/>
    <row r="34795" ht="10.5" customHeight="1" x14ac:dyDescent="0.2"/>
    <row r="34796" ht="10.5" customHeight="1" x14ac:dyDescent="0.2"/>
    <row r="34797" ht="10.5" customHeight="1" x14ac:dyDescent="0.2"/>
    <row r="34798" ht="10.5" customHeight="1" x14ac:dyDescent="0.2"/>
    <row r="34799" ht="10.5" customHeight="1" x14ac:dyDescent="0.2"/>
    <row r="34800" ht="10.5" customHeight="1" x14ac:dyDescent="0.2"/>
    <row r="34801" ht="10.5" customHeight="1" x14ac:dyDescent="0.2"/>
    <row r="34802" ht="10.5" customHeight="1" x14ac:dyDescent="0.2"/>
    <row r="34803" ht="10.5" customHeight="1" x14ac:dyDescent="0.2"/>
    <row r="34804" ht="10.5" customHeight="1" x14ac:dyDescent="0.2"/>
    <row r="34805" ht="10.5" customHeight="1" x14ac:dyDescent="0.2"/>
    <row r="34806" ht="10.5" customHeight="1" x14ac:dyDescent="0.2"/>
    <row r="34807" ht="10.5" customHeight="1" x14ac:dyDescent="0.2"/>
    <row r="34808" ht="10.5" customHeight="1" x14ac:dyDescent="0.2"/>
    <row r="34809" ht="10.5" customHeight="1" x14ac:dyDescent="0.2"/>
    <row r="34810" ht="10.5" customHeight="1" x14ac:dyDescent="0.2"/>
    <row r="34811" ht="10.5" customHeight="1" x14ac:dyDescent="0.2"/>
    <row r="34812" ht="10.5" customHeight="1" x14ac:dyDescent="0.2"/>
    <row r="34813" ht="10.5" customHeight="1" x14ac:dyDescent="0.2"/>
    <row r="34814" ht="10.5" customHeight="1" x14ac:dyDescent="0.2"/>
    <row r="34815" ht="10.5" customHeight="1" x14ac:dyDescent="0.2"/>
    <row r="34816" ht="10.5" customHeight="1" x14ac:dyDescent="0.2"/>
    <row r="34817" ht="10.5" customHeight="1" x14ac:dyDescent="0.2"/>
    <row r="34818" ht="10.5" customHeight="1" x14ac:dyDescent="0.2"/>
    <row r="34819" ht="10.5" customHeight="1" x14ac:dyDescent="0.2"/>
    <row r="34820" ht="10.5" customHeight="1" x14ac:dyDescent="0.2"/>
    <row r="34821" ht="10.5" customHeight="1" x14ac:dyDescent="0.2"/>
    <row r="34822" ht="10.5" customHeight="1" x14ac:dyDescent="0.2"/>
    <row r="34823" ht="10.5" customHeight="1" x14ac:dyDescent="0.2"/>
    <row r="34824" ht="10.5" customHeight="1" x14ac:dyDescent="0.2"/>
    <row r="34825" ht="10.5" customHeight="1" x14ac:dyDescent="0.2"/>
    <row r="34826" ht="10.5" customHeight="1" x14ac:dyDescent="0.2"/>
    <row r="34827" ht="10.5" customHeight="1" x14ac:dyDescent="0.2"/>
    <row r="34828" ht="10.5" customHeight="1" x14ac:dyDescent="0.2"/>
    <row r="34829" ht="10.5" customHeight="1" x14ac:dyDescent="0.2"/>
    <row r="34830" ht="10.5" customHeight="1" x14ac:dyDescent="0.2"/>
    <row r="34831" ht="10.5" customHeight="1" x14ac:dyDescent="0.2"/>
    <row r="34832" ht="10.5" customHeight="1" x14ac:dyDescent="0.2"/>
    <row r="34833" ht="10.5" customHeight="1" x14ac:dyDescent="0.2"/>
    <row r="34834" ht="10.5" customHeight="1" x14ac:dyDescent="0.2"/>
    <row r="34835" ht="10.5" customHeight="1" x14ac:dyDescent="0.2"/>
    <row r="34836" ht="10.5" customHeight="1" x14ac:dyDescent="0.2"/>
    <row r="34837" ht="10.5" customHeight="1" x14ac:dyDescent="0.2"/>
    <row r="34838" ht="10.5" customHeight="1" x14ac:dyDescent="0.2"/>
    <row r="34839" ht="10.5" customHeight="1" x14ac:dyDescent="0.2"/>
    <row r="34840" ht="10.5" customHeight="1" x14ac:dyDescent="0.2"/>
    <row r="34841" ht="10.5" customHeight="1" x14ac:dyDescent="0.2"/>
    <row r="34842" ht="10.5" customHeight="1" x14ac:dyDescent="0.2"/>
    <row r="34843" ht="10.5" customHeight="1" x14ac:dyDescent="0.2"/>
    <row r="34844" ht="10.5" customHeight="1" x14ac:dyDescent="0.2"/>
    <row r="34845" ht="10.5" customHeight="1" x14ac:dyDescent="0.2"/>
    <row r="34846" ht="10.5" customHeight="1" x14ac:dyDescent="0.2"/>
    <row r="34847" ht="10.5" customHeight="1" x14ac:dyDescent="0.2"/>
    <row r="34848" ht="10.5" customHeight="1" x14ac:dyDescent="0.2"/>
    <row r="34849" ht="10.5" customHeight="1" x14ac:dyDescent="0.2"/>
    <row r="34850" ht="10.5" customHeight="1" x14ac:dyDescent="0.2"/>
    <row r="34851" ht="10.5" customHeight="1" x14ac:dyDescent="0.2"/>
    <row r="34852" ht="10.5" customHeight="1" x14ac:dyDescent="0.2"/>
    <row r="34853" ht="10.5" customHeight="1" x14ac:dyDescent="0.2"/>
    <row r="34854" ht="10.5" customHeight="1" x14ac:dyDescent="0.2"/>
    <row r="34855" ht="10.5" customHeight="1" x14ac:dyDescent="0.2"/>
    <row r="34856" ht="10.5" customHeight="1" x14ac:dyDescent="0.2"/>
    <row r="34857" ht="10.5" customHeight="1" x14ac:dyDescent="0.2"/>
    <row r="34858" ht="10.5" customHeight="1" x14ac:dyDescent="0.2"/>
    <row r="34859" ht="10.5" customHeight="1" x14ac:dyDescent="0.2"/>
    <row r="34860" ht="10.5" customHeight="1" x14ac:dyDescent="0.2"/>
    <row r="34861" ht="10.5" customHeight="1" x14ac:dyDescent="0.2"/>
    <row r="34862" ht="10.5" customHeight="1" x14ac:dyDescent="0.2"/>
    <row r="34863" ht="10.5" customHeight="1" x14ac:dyDescent="0.2"/>
    <row r="34864" ht="10.5" customHeight="1" x14ac:dyDescent="0.2"/>
    <row r="34865" ht="10.5" customHeight="1" x14ac:dyDescent="0.2"/>
    <row r="34866" ht="10.5" customHeight="1" x14ac:dyDescent="0.2"/>
    <row r="34867" ht="10.5" customHeight="1" x14ac:dyDescent="0.2"/>
    <row r="34868" ht="10.5" customHeight="1" x14ac:dyDescent="0.2"/>
    <row r="34869" ht="10.5" customHeight="1" x14ac:dyDescent="0.2"/>
    <row r="34870" ht="10.5" customHeight="1" x14ac:dyDescent="0.2"/>
    <row r="34871" ht="10.5" customHeight="1" x14ac:dyDescent="0.2"/>
    <row r="34872" ht="10.5" customHeight="1" x14ac:dyDescent="0.2"/>
    <row r="34873" ht="10.5" customHeight="1" x14ac:dyDescent="0.2"/>
    <row r="34874" ht="10.5" customHeight="1" x14ac:dyDescent="0.2"/>
    <row r="34875" ht="10.5" customHeight="1" x14ac:dyDescent="0.2"/>
    <row r="34876" ht="10.5" customHeight="1" x14ac:dyDescent="0.2"/>
    <row r="34877" ht="10.5" customHeight="1" x14ac:dyDescent="0.2"/>
    <row r="34878" ht="10.5" customHeight="1" x14ac:dyDescent="0.2"/>
    <row r="34879" ht="10.5" customHeight="1" x14ac:dyDescent="0.2"/>
    <row r="34880" ht="10.5" customHeight="1" x14ac:dyDescent="0.2"/>
    <row r="34881" ht="10.5" customHeight="1" x14ac:dyDescent="0.2"/>
    <row r="34882" ht="10.5" customHeight="1" x14ac:dyDescent="0.2"/>
    <row r="34883" ht="10.5" customHeight="1" x14ac:dyDescent="0.2"/>
    <row r="34884" ht="10.5" customHeight="1" x14ac:dyDescent="0.2"/>
    <row r="34885" ht="10.5" customHeight="1" x14ac:dyDescent="0.2"/>
    <row r="34886" ht="10.5" customHeight="1" x14ac:dyDescent="0.2"/>
    <row r="34887" ht="10.5" customHeight="1" x14ac:dyDescent="0.2"/>
    <row r="34888" ht="10.5" customHeight="1" x14ac:dyDescent="0.2"/>
    <row r="34889" ht="10.5" customHeight="1" x14ac:dyDescent="0.2"/>
    <row r="34890" ht="10.5" customHeight="1" x14ac:dyDescent="0.2"/>
    <row r="34891" ht="10.5" customHeight="1" x14ac:dyDescent="0.2"/>
    <row r="34892" ht="10.5" customHeight="1" x14ac:dyDescent="0.2"/>
    <row r="34893" ht="10.5" customHeight="1" x14ac:dyDescent="0.2"/>
    <row r="34894" ht="10.5" customHeight="1" x14ac:dyDescent="0.2"/>
    <row r="34895" ht="10.5" customHeight="1" x14ac:dyDescent="0.2"/>
    <row r="34896" ht="10.5" customHeight="1" x14ac:dyDescent="0.2"/>
    <row r="34897" ht="10.5" customHeight="1" x14ac:dyDescent="0.2"/>
    <row r="34898" ht="10.5" customHeight="1" x14ac:dyDescent="0.2"/>
    <row r="34899" ht="10.5" customHeight="1" x14ac:dyDescent="0.2"/>
    <row r="34900" ht="10.5" customHeight="1" x14ac:dyDescent="0.2"/>
    <row r="34901" ht="10.5" customHeight="1" x14ac:dyDescent="0.2"/>
    <row r="34902" ht="10.5" customHeight="1" x14ac:dyDescent="0.2"/>
    <row r="34903" ht="10.5" customHeight="1" x14ac:dyDescent="0.2"/>
    <row r="34904" ht="10.5" customHeight="1" x14ac:dyDescent="0.2"/>
    <row r="34905" ht="10.5" customHeight="1" x14ac:dyDescent="0.2"/>
    <row r="34906" ht="10.5" customHeight="1" x14ac:dyDescent="0.2"/>
    <row r="34907" ht="10.5" customHeight="1" x14ac:dyDescent="0.2"/>
    <row r="34908" ht="10.5" customHeight="1" x14ac:dyDescent="0.2"/>
    <row r="34909" ht="10.5" customHeight="1" x14ac:dyDescent="0.2"/>
    <row r="34910" ht="10.5" customHeight="1" x14ac:dyDescent="0.2"/>
    <row r="34911" ht="10.5" customHeight="1" x14ac:dyDescent="0.2"/>
    <row r="34912" ht="10.5" customHeight="1" x14ac:dyDescent="0.2"/>
    <row r="34913" ht="10.5" customHeight="1" x14ac:dyDescent="0.2"/>
    <row r="34914" ht="10.5" customHeight="1" x14ac:dyDescent="0.2"/>
    <row r="34915" ht="10.5" customHeight="1" x14ac:dyDescent="0.2"/>
    <row r="34916" ht="10.5" customHeight="1" x14ac:dyDescent="0.2"/>
    <row r="34917" ht="10.5" customHeight="1" x14ac:dyDescent="0.2"/>
    <row r="34918" ht="10.5" customHeight="1" x14ac:dyDescent="0.2"/>
    <row r="34919" ht="10.5" customHeight="1" x14ac:dyDescent="0.2"/>
    <row r="34920" ht="10.5" customHeight="1" x14ac:dyDescent="0.2"/>
    <row r="34921" ht="10.5" customHeight="1" x14ac:dyDescent="0.2"/>
    <row r="34922" ht="10.5" customHeight="1" x14ac:dyDescent="0.2"/>
    <row r="34923" ht="10.5" customHeight="1" x14ac:dyDescent="0.2"/>
    <row r="34924" ht="10.5" customHeight="1" x14ac:dyDescent="0.2"/>
    <row r="34925" ht="10.5" customHeight="1" x14ac:dyDescent="0.2"/>
    <row r="34926" ht="10.5" customHeight="1" x14ac:dyDescent="0.2"/>
    <row r="34927" ht="10.5" customHeight="1" x14ac:dyDescent="0.2"/>
    <row r="34928" ht="10.5" customHeight="1" x14ac:dyDescent="0.2"/>
    <row r="34929" ht="10.5" customHeight="1" x14ac:dyDescent="0.2"/>
    <row r="34930" ht="10.5" customHeight="1" x14ac:dyDescent="0.2"/>
    <row r="34931" ht="10.5" customHeight="1" x14ac:dyDescent="0.2"/>
    <row r="34932" ht="10.5" customHeight="1" x14ac:dyDescent="0.2"/>
    <row r="34933" ht="10.5" customHeight="1" x14ac:dyDescent="0.2"/>
    <row r="34934" ht="10.5" customHeight="1" x14ac:dyDescent="0.2"/>
    <row r="34935" ht="10.5" customHeight="1" x14ac:dyDescent="0.2"/>
    <row r="34936" ht="10.5" customHeight="1" x14ac:dyDescent="0.2"/>
    <row r="34937" ht="10.5" customHeight="1" x14ac:dyDescent="0.2"/>
    <row r="34938" ht="10.5" customHeight="1" x14ac:dyDescent="0.2"/>
    <row r="34939" ht="10.5" customHeight="1" x14ac:dyDescent="0.2"/>
    <row r="34940" ht="10.5" customHeight="1" x14ac:dyDescent="0.2"/>
    <row r="34941" ht="10.5" customHeight="1" x14ac:dyDescent="0.2"/>
    <row r="34942" ht="10.5" customHeight="1" x14ac:dyDescent="0.2"/>
    <row r="34943" ht="10.5" customHeight="1" x14ac:dyDescent="0.2"/>
    <row r="34944" ht="10.5" customHeight="1" x14ac:dyDescent="0.2"/>
    <row r="34945" ht="10.5" customHeight="1" x14ac:dyDescent="0.2"/>
    <row r="34946" ht="10.5" customHeight="1" x14ac:dyDescent="0.2"/>
    <row r="34947" ht="10.5" customHeight="1" x14ac:dyDescent="0.2"/>
    <row r="34948" ht="10.5" customHeight="1" x14ac:dyDescent="0.2"/>
    <row r="34949" ht="10.5" customHeight="1" x14ac:dyDescent="0.2"/>
    <row r="34950" ht="10.5" customHeight="1" x14ac:dyDescent="0.2"/>
    <row r="34951" ht="10.5" customHeight="1" x14ac:dyDescent="0.2"/>
    <row r="34952" ht="10.5" customHeight="1" x14ac:dyDescent="0.2"/>
    <row r="34953" ht="10.5" customHeight="1" x14ac:dyDescent="0.2"/>
    <row r="34954" ht="10.5" customHeight="1" x14ac:dyDescent="0.2"/>
    <row r="34955" ht="10.5" customHeight="1" x14ac:dyDescent="0.2"/>
    <row r="34956" ht="10.5" customHeight="1" x14ac:dyDescent="0.2"/>
    <row r="34957" ht="10.5" customHeight="1" x14ac:dyDescent="0.2"/>
    <row r="34958" ht="10.5" customHeight="1" x14ac:dyDescent="0.2"/>
    <row r="34959" ht="10.5" customHeight="1" x14ac:dyDescent="0.2"/>
    <row r="34960" ht="10.5" customHeight="1" x14ac:dyDescent="0.2"/>
    <row r="34961" ht="10.5" customHeight="1" x14ac:dyDescent="0.2"/>
    <row r="34962" ht="10.5" customHeight="1" x14ac:dyDescent="0.2"/>
    <row r="34963" ht="10.5" customHeight="1" x14ac:dyDescent="0.2"/>
    <row r="34964" ht="10.5" customHeight="1" x14ac:dyDescent="0.2"/>
    <row r="34965" ht="10.5" customHeight="1" x14ac:dyDescent="0.2"/>
    <row r="34966" ht="10.5" customHeight="1" x14ac:dyDescent="0.2"/>
    <row r="34967" ht="10.5" customHeight="1" x14ac:dyDescent="0.2"/>
    <row r="34968" ht="10.5" customHeight="1" x14ac:dyDescent="0.2"/>
    <row r="34969" ht="10.5" customHeight="1" x14ac:dyDescent="0.2"/>
    <row r="34970" ht="10.5" customHeight="1" x14ac:dyDescent="0.2"/>
    <row r="34971" ht="10.5" customHeight="1" x14ac:dyDescent="0.2"/>
    <row r="34972" ht="10.5" customHeight="1" x14ac:dyDescent="0.2"/>
    <row r="34973" ht="10.5" customHeight="1" x14ac:dyDescent="0.2"/>
    <row r="34974" ht="10.5" customHeight="1" x14ac:dyDescent="0.2"/>
    <row r="34975" ht="10.5" customHeight="1" x14ac:dyDescent="0.2"/>
    <row r="34976" ht="10.5" customHeight="1" x14ac:dyDescent="0.2"/>
    <row r="34977" ht="10.5" customHeight="1" x14ac:dyDescent="0.2"/>
    <row r="34978" ht="10.5" customHeight="1" x14ac:dyDescent="0.2"/>
    <row r="34979" ht="10.5" customHeight="1" x14ac:dyDescent="0.2"/>
    <row r="34980" ht="10.5" customHeight="1" x14ac:dyDescent="0.2"/>
    <row r="34981" ht="10.5" customHeight="1" x14ac:dyDescent="0.2"/>
    <row r="34982" ht="10.5" customHeight="1" x14ac:dyDescent="0.2"/>
    <row r="34983" ht="10.5" customHeight="1" x14ac:dyDescent="0.2"/>
    <row r="34984" ht="10.5" customHeight="1" x14ac:dyDescent="0.2"/>
    <row r="34985" ht="10.5" customHeight="1" x14ac:dyDescent="0.2"/>
    <row r="34986" ht="10.5" customHeight="1" x14ac:dyDescent="0.2"/>
    <row r="34987" ht="10.5" customHeight="1" x14ac:dyDescent="0.2"/>
    <row r="34988" ht="10.5" customHeight="1" x14ac:dyDescent="0.2"/>
    <row r="34989" ht="10.5" customHeight="1" x14ac:dyDescent="0.2"/>
    <row r="34990" ht="10.5" customHeight="1" x14ac:dyDescent="0.2"/>
    <row r="34991" ht="10.5" customHeight="1" x14ac:dyDescent="0.2"/>
    <row r="34992" ht="10.5" customHeight="1" x14ac:dyDescent="0.2"/>
    <row r="34993" ht="10.5" customHeight="1" x14ac:dyDescent="0.2"/>
    <row r="34994" ht="10.5" customHeight="1" x14ac:dyDescent="0.2"/>
    <row r="34995" ht="10.5" customHeight="1" x14ac:dyDescent="0.2"/>
    <row r="34996" ht="10.5" customHeight="1" x14ac:dyDescent="0.2"/>
    <row r="34997" ht="10.5" customHeight="1" x14ac:dyDescent="0.2"/>
    <row r="34998" ht="10.5" customHeight="1" x14ac:dyDescent="0.2"/>
    <row r="34999" ht="10.5" customHeight="1" x14ac:dyDescent="0.2"/>
    <row r="35000" ht="10.5" customHeight="1" x14ac:dyDescent="0.2"/>
    <row r="35001" ht="10.5" customHeight="1" x14ac:dyDescent="0.2"/>
    <row r="35002" ht="10.5" customHeight="1" x14ac:dyDescent="0.2"/>
    <row r="35003" ht="10.5" customHeight="1" x14ac:dyDescent="0.2"/>
    <row r="35004" ht="10.5" customHeight="1" x14ac:dyDescent="0.2"/>
    <row r="35005" ht="10.5" customHeight="1" x14ac:dyDescent="0.2"/>
    <row r="35006" ht="10.5" customHeight="1" x14ac:dyDescent="0.2"/>
    <row r="35007" ht="10.5" customHeight="1" x14ac:dyDescent="0.2"/>
    <row r="35008" ht="10.5" customHeight="1" x14ac:dyDescent="0.2"/>
    <row r="35009" ht="10.5" customHeight="1" x14ac:dyDescent="0.2"/>
    <row r="35010" ht="10.5" customHeight="1" x14ac:dyDescent="0.2"/>
    <row r="35011" ht="10.5" customHeight="1" x14ac:dyDescent="0.2"/>
    <row r="35012" ht="10.5" customHeight="1" x14ac:dyDescent="0.2"/>
    <row r="35013" ht="10.5" customHeight="1" x14ac:dyDescent="0.2"/>
    <row r="35014" ht="10.5" customHeight="1" x14ac:dyDescent="0.2"/>
    <row r="35015" ht="10.5" customHeight="1" x14ac:dyDescent="0.2"/>
    <row r="35016" ht="10.5" customHeight="1" x14ac:dyDescent="0.2"/>
    <row r="35017" ht="10.5" customHeight="1" x14ac:dyDescent="0.2"/>
    <row r="35018" ht="10.5" customHeight="1" x14ac:dyDescent="0.2"/>
    <row r="35019" ht="10.5" customHeight="1" x14ac:dyDescent="0.2"/>
    <row r="35020" ht="10.5" customHeight="1" x14ac:dyDescent="0.2"/>
    <row r="35021" ht="10.5" customHeight="1" x14ac:dyDescent="0.2"/>
    <row r="35022" ht="10.5" customHeight="1" x14ac:dyDescent="0.2"/>
    <row r="35023" ht="10.5" customHeight="1" x14ac:dyDescent="0.2"/>
    <row r="35024" ht="10.5" customHeight="1" x14ac:dyDescent="0.2"/>
    <row r="35025" ht="10.5" customHeight="1" x14ac:dyDescent="0.2"/>
    <row r="35026" ht="10.5" customHeight="1" x14ac:dyDescent="0.2"/>
    <row r="35027" ht="10.5" customHeight="1" x14ac:dyDescent="0.2"/>
    <row r="35028" ht="10.5" customHeight="1" x14ac:dyDescent="0.2"/>
    <row r="35029" ht="10.5" customHeight="1" x14ac:dyDescent="0.2"/>
    <row r="35030" ht="10.5" customHeight="1" x14ac:dyDescent="0.2"/>
    <row r="35031" ht="10.5" customHeight="1" x14ac:dyDescent="0.2"/>
    <row r="35032" ht="10.5" customHeight="1" x14ac:dyDescent="0.2"/>
    <row r="35033" ht="10.5" customHeight="1" x14ac:dyDescent="0.2"/>
    <row r="35034" ht="10.5" customHeight="1" x14ac:dyDescent="0.2"/>
    <row r="35035" ht="10.5" customHeight="1" x14ac:dyDescent="0.2"/>
    <row r="35036" ht="10.5" customHeight="1" x14ac:dyDescent="0.2"/>
    <row r="35037" ht="10.5" customHeight="1" x14ac:dyDescent="0.2"/>
    <row r="35038" ht="10.5" customHeight="1" x14ac:dyDescent="0.2"/>
    <row r="35039" ht="10.5" customHeight="1" x14ac:dyDescent="0.2"/>
    <row r="35040" ht="10.5" customHeight="1" x14ac:dyDescent="0.2"/>
    <row r="35041" ht="10.5" customHeight="1" x14ac:dyDescent="0.2"/>
    <row r="35042" ht="10.5" customHeight="1" x14ac:dyDescent="0.2"/>
    <row r="35043" ht="10.5" customHeight="1" x14ac:dyDescent="0.2"/>
    <row r="35044" ht="10.5" customHeight="1" x14ac:dyDescent="0.2"/>
    <row r="35045" ht="10.5" customHeight="1" x14ac:dyDescent="0.2"/>
    <row r="35046" ht="10.5" customHeight="1" x14ac:dyDescent="0.2"/>
    <row r="35047" ht="10.5" customHeight="1" x14ac:dyDescent="0.2"/>
    <row r="35048" ht="10.5" customHeight="1" x14ac:dyDescent="0.2"/>
    <row r="35049" ht="10.5" customHeight="1" x14ac:dyDescent="0.2"/>
    <row r="35050" ht="10.5" customHeight="1" x14ac:dyDescent="0.2"/>
    <row r="35051" ht="10.5" customHeight="1" x14ac:dyDescent="0.2"/>
    <row r="35052" ht="10.5" customHeight="1" x14ac:dyDescent="0.2"/>
    <row r="35053" ht="10.5" customHeight="1" x14ac:dyDescent="0.2"/>
    <row r="35054" ht="10.5" customHeight="1" x14ac:dyDescent="0.2"/>
    <row r="35055" ht="10.5" customHeight="1" x14ac:dyDescent="0.2"/>
    <row r="35056" ht="10.5" customHeight="1" x14ac:dyDescent="0.2"/>
    <row r="35057" ht="10.5" customHeight="1" x14ac:dyDescent="0.2"/>
    <row r="35058" ht="10.5" customHeight="1" x14ac:dyDescent="0.2"/>
    <row r="35059" ht="10.5" customHeight="1" x14ac:dyDescent="0.2"/>
    <row r="35060" ht="10.5" customHeight="1" x14ac:dyDescent="0.2"/>
    <row r="35061" ht="10.5" customHeight="1" x14ac:dyDescent="0.2"/>
    <row r="35062" ht="10.5" customHeight="1" x14ac:dyDescent="0.2"/>
    <row r="35063" ht="10.5" customHeight="1" x14ac:dyDescent="0.2"/>
    <row r="35064" ht="10.5" customHeight="1" x14ac:dyDescent="0.2"/>
    <row r="35065" ht="10.5" customHeight="1" x14ac:dyDescent="0.2"/>
    <row r="35066" ht="10.5" customHeight="1" x14ac:dyDescent="0.2"/>
    <row r="35067" ht="10.5" customHeight="1" x14ac:dyDescent="0.2"/>
    <row r="35068" ht="10.5" customHeight="1" x14ac:dyDescent="0.2"/>
    <row r="35069" ht="10.5" customHeight="1" x14ac:dyDescent="0.2"/>
    <row r="35070" ht="10.5" customHeight="1" x14ac:dyDescent="0.2"/>
    <row r="35071" ht="10.5" customHeight="1" x14ac:dyDescent="0.2"/>
    <row r="35072" ht="10.5" customHeight="1" x14ac:dyDescent="0.2"/>
    <row r="35073" ht="10.5" customHeight="1" x14ac:dyDescent="0.2"/>
    <row r="35074" ht="10.5" customHeight="1" x14ac:dyDescent="0.2"/>
    <row r="35075" ht="10.5" customHeight="1" x14ac:dyDescent="0.2"/>
    <row r="35076" ht="10.5" customHeight="1" x14ac:dyDescent="0.2"/>
    <row r="35077" ht="10.5" customHeight="1" x14ac:dyDescent="0.2"/>
    <row r="35078" ht="10.5" customHeight="1" x14ac:dyDescent="0.2"/>
    <row r="35079" ht="10.5" customHeight="1" x14ac:dyDescent="0.2"/>
    <row r="35080" ht="10.5" customHeight="1" x14ac:dyDescent="0.2"/>
    <row r="35081" ht="10.5" customHeight="1" x14ac:dyDescent="0.2"/>
    <row r="35082" ht="10.5" customHeight="1" x14ac:dyDescent="0.2"/>
    <row r="35083" ht="10.5" customHeight="1" x14ac:dyDescent="0.2"/>
    <row r="35084" ht="10.5" customHeight="1" x14ac:dyDescent="0.2"/>
    <row r="35085" ht="10.5" customHeight="1" x14ac:dyDescent="0.2"/>
    <row r="35086" ht="10.5" customHeight="1" x14ac:dyDescent="0.2"/>
    <row r="35087" ht="10.5" customHeight="1" x14ac:dyDescent="0.2"/>
    <row r="35088" ht="10.5" customHeight="1" x14ac:dyDescent="0.2"/>
    <row r="35089" ht="10.5" customHeight="1" x14ac:dyDescent="0.2"/>
    <row r="35090" ht="10.5" customHeight="1" x14ac:dyDescent="0.2"/>
    <row r="35091" ht="10.5" customHeight="1" x14ac:dyDescent="0.2"/>
    <row r="35092" ht="10.5" customHeight="1" x14ac:dyDescent="0.2"/>
    <row r="35093" ht="10.5" customHeight="1" x14ac:dyDescent="0.2"/>
    <row r="35094" ht="10.5" customHeight="1" x14ac:dyDescent="0.2"/>
    <row r="35095" ht="10.5" customHeight="1" x14ac:dyDescent="0.2"/>
    <row r="35096" ht="10.5" customHeight="1" x14ac:dyDescent="0.2"/>
    <row r="35097" ht="10.5" customHeight="1" x14ac:dyDescent="0.2"/>
    <row r="35098" ht="10.5" customHeight="1" x14ac:dyDescent="0.2"/>
    <row r="35099" ht="10.5" customHeight="1" x14ac:dyDescent="0.2"/>
    <row r="35100" ht="10.5" customHeight="1" x14ac:dyDescent="0.2"/>
    <row r="35101" ht="10.5" customHeight="1" x14ac:dyDescent="0.2"/>
    <row r="35102" ht="10.5" customHeight="1" x14ac:dyDescent="0.2"/>
    <row r="35103" ht="10.5" customHeight="1" x14ac:dyDescent="0.2"/>
    <row r="35104" ht="10.5" customHeight="1" x14ac:dyDescent="0.2"/>
    <row r="35105" ht="10.5" customHeight="1" x14ac:dyDescent="0.2"/>
    <row r="35106" ht="10.5" customHeight="1" x14ac:dyDescent="0.2"/>
    <row r="35107" ht="10.5" customHeight="1" x14ac:dyDescent="0.2"/>
    <row r="35108" ht="10.5" customHeight="1" x14ac:dyDescent="0.2"/>
    <row r="35109" ht="10.5" customHeight="1" x14ac:dyDescent="0.2"/>
    <row r="35110" ht="10.5" customHeight="1" x14ac:dyDescent="0.2"/>
    <row r="35111" ht="10.5" customHeight="1" x14ac:dyDescent="0.2"/>
    <row r="35112" ht="10.5" customHeight="1" x14ac:dyDescent="0.2"/>
    <row r="35113" ht="10.5" customHeight="1" x14ac:dyDescent="0.2"/>
    <row r="35114" ht="10.5" customHeight="1" x14ac:dyDescent="0.2"/>
    <row r="35115" ht="10.5" customHeight="1" x14ac:dyDescent="0.2"/>
    <row r="35116" ht="10.5" customHeight="1" x14ac:dyDescent="0.2"/>
    <row r="35117" ht="10.5" customHeight="1" x14ac:dyDescent="0.2"/>
    <row r="35118" ht="10.5" customHeight="1" x14ac:dyDescent="0.2"/>
    <row r="35119" ht="10.5" customHeight="1" x14ac:dyDescent="0.2"/>
    <row r="35120" ht="10.5" customHeight="1" x14ac:dyDescent="0.2"/>
    <row r="35121" ht="10.5" customHeight="1" x14ac:dyDescent="0.2"/>
    <row r="35122" ht="10.5" customHeight="1" x14ac:dyDescent="0.2"/>
    <row r="35123" ht="10.5" customHeight="1" x14ac:dyDescent="0.2"/>
    <row r="35124" ht="10.5" customHeight="1" x14ac:dyDescent="0.2"/>
    <row r="35125" ht="10.5" customHeight="1" x14ac:dyDescent="0.2"/>
    <row r="35126" ht="10.5" customHeight="1" x14ac:dyDescent="0.2"/>
    <row r="35127" ht="10.5" customHeight="1" x14ac:dyDescent="0.2"/>
    <row r="35128" ht="10.5" customHeight="1" x14ac:dyDescent="0.2"/>
    <row r="35129" ht="10.5" customHeight="1" x14ac:dyDescent="0.2"/>
    <row r="35130" ht="10.5" customHeight="1" x14ac:dyDescent="0.2"/>
    <row r="35131" ht="10.5" customHeight="1" x14ac:dyDescent="0.2"/>
    <row r="35132" ht="10.5" customHeight="1" x14ac:dyDescent="0.2"/>
    <row r="35133" ht="10.5" customHeight="1" x14ac:dyDescent="0.2"/>
    <row r="35134" ht="10.5" customHeight="1" x14ac:dyDescent="0.2"/>
    <row r="35135" ht="10.5" customHeight="1" x14ac:dyDescent="0.2"/>
    <row r="35136" ht="10.5" customHeight="1" x14ac:dyDescent="0.2"/>
    <row r="35137" ht="10.5" customHeight="1" x14ac:dyDescent="0.2"/>
    <row r="35138" ht="10.5" customHeight="1" x14ac:dyDescent="0.2"/>
    <row r="35139" ht="10.5" customHeight="1" x14ac:dyDescent="0.2"/>
    <row r="35140" ht="10.5" customHeight="1" x14ac:dyDescent="0.2"/>
    <row r="35141" ht="10.5" customHeight="1" x14ac:dyDescent="0.2"/>
    <row r="35142" ht="10.5" customHeight="1" x14ac:dyDescent="0.2"/>
    <row r="35143" ht="10.5" customHeight="1" x14ac:dyDescent="0.2"/>
    <row r="35144" ht="10.5" customHeight="1" x14ac:dyDescent="0.2"/>
    <row r="35145" ht="10.5" customHeight="1" x14ac:dyDescent="0.2"/>
    <row r="35146" ht="10.5" customHeight="1" x14ac:dyDescent="0.2"/>
    <row r="35147" ht="10.5" customHeight="1" x14ac:dyDescent="0.2"/>
    <row r="35148" ht="10.5" customHeight="1" x14ac:dyDescent="0.2"/>
    <row r="35149" ht="10.5" customHeight="1" x14ac:dyDescent="0.2"/>
    <row r="35150" ht="10.5" customHeight="1" x14ac:dyDescent="0.2"/>
    <row r="35151" ht="10.5" customHeight="1" x14ac:dyDescent="0.2"/>
    <row r="35152" ht="10.5" customHeight="1" x14ac:dyDescent="0.2"/>
    <row r="35153" ht="10.5" customHeight="1" x14ac:dyDescent="0.2"/>
    <row r="35154" ht="10.5" customHeight="1" x14ac:dyDescent="0.2"/>
    <row r="35155" ht="10.5" customHeight="1" x14ac:dyDescent="0.2"/>
    <row r="35156" ht="10.5" customHeight="1" x14ac:dyDescent="0.2"/>
    <row r="35157" ht="10.5" customHeight="1" x14ac:dyDescent="0.2"/>
    <row r="35158" ht="10.5" customHeight="1" x14ac:dyDescent="0.2"/>
    <row r="35159" ht="10.5" customHeight="1" x14ac:dyDescent="0.2"/>
    <row r="35160" ht="10.5" customHeight="1" x14ac:dyDescent="0.2"/>
    <row r="35161" ht="10.5" customHeight="1" x14ac:dyDescent="0.2"/>
    <row r="35162" ht="10.5" customHeight="1" x14ac:dyDescent="0.2"/>
    <row r="35163" ht="10.5" customHeight="1" x14ac:dyDescent="0.2"/>
    <row r="35164" ht="10.5" customHeight="1" x14ac:dyDescent="0.2"/>
    <row r="35165" ht="10.5" customHeight="1" x14ac:dyDescent="0.2"/>
    <row r="35166" ht="10.5" customHeight="1" x14ac:dyDescent="0.2"/>
    <row r="35167" ht="10.5" customHeight="1" x14ac:dyDescent="0.2"/>
    <row r="35168" ht="10.5" customHeight="1" x14ac:dyDescent="0.2"/>
    <row r="35169" ht="10.5" customHeight="1" x14ac:dyDescent="0.2"/>
    <row r="35170" ht="10.5" customHeight="1" x14ac:dyDescent="0.2"/>
    <row r="35171" ht="10.5" customHeight="1" x14ac:dyDescent="0.2"/>
    <row r="35172" ht="10.5" customHeight="1" x14ac:dyDescent="0.2"/>
    <row r="35173" ht="10.5" customHeight="1" x14ac:dyDescent="0.2"/>
    <row r="35174" ht="10.5" customHeight="1" x14ac:dyDescent="0.2"/>
    <row r="35175" ht="10.5" customHeight="1" x14ac:dyDescent="0.2"/>
    <row r="35176" ht="10.5" customHeight="1" x14ac:dyDescent="0.2"/>
    <row r="35177" ht="10.5" customHeight="1" x14ac:dyDescent="0.2"/>
    <row r="35178" ht="10.5" customHeight="1" x14ac:dyDescent="0.2"/>
    <row r="35179" ht="10.5" customHeight="1" x14ac:dyDescent="0.2"/>
    <row r="35180" ht="10.5" customHeight="1" x14ac:dyDescent="0.2"/>
    <row r="35181" ht="10.5" customHeight="1" x14ac:dyDescent="0.2"/>
    <row r="35182" ht="10.5" customHeight="1" x14ac:dyDescent="0.2"/>
    <row r="35183" ht="10.5" customHeight="1" x14ac:dyDescent="0.2"/>
    <row r="35184" ht="10.5" customHeight="1" x14ac:dyDescent="0.2"/>
    <row r="35185" ht="10.5" customHeight="1" x14ac:dyDescent="0.2"/>
    <row r="35186" ht="10.5" customHeight="1" x14ac:dyDescent="0.2"/>
    <row r="35187" ht="10.5" customHeight="1" x14ac:dyDescent="0.2"/>
    <row r="35188" ht="10.5" customHeight="1" x14ac:dyDescent="0.2"/>
    <row r="35189" ht="10.5" customHeight="1" x14ac:dyDescent="0.2"/>
    <row r="35190" ht="10.5" customHeight="1" x14ac:dyDescent="0.2"/>
    <row r="35191" ht="10.5" customHeight="1" x14ac:dyDescent="0.2"/>
    <row r="35192" ht="10.5" customHeight="1" x14ac:dyDescent="0.2"/>
    <row r="35193" ht="10.5" customHeight="1" x14ac:dyDescent="0.2"/>
    <row r="35194" ht="10.5" customHeight="1" x14ac:dyDescent="0.2"/>
    <row r="35195" ht="10.5" customHeight="1" x14ac:dyDescent="0.2"/>
    <row r="35196" ht="10.5" customHeight="1" x14ac:dyDescent="0.2"/>
    <row r="35197" ht="10.5" customHeight="1" x14ac:dyDescent="0.2"/>
    <row r="35198" ht="10.5" customHeight="1" x14ac:dyDescent="0.2"/>
    <row r="35199" ht="10.5" customHeight="1" x14ac:dyDescent="0.2"/>
    <row r="35200" ht="10.5" customHeight="1" x14ac:dyDescent="0.2"/>
    <row r="35201" ht="10.5" customHeight="1" x14ac:dyDescent="0.2"/>
    <row r="35202" ht="10.5" customHeight="1" x14ac:dyDescent="0.2"/>
    <row r="35203" ht="10.5" customHeight="1" x14ac:dyDescent="0.2"/>
    <row r="35204" ht="10.5" customHeight="1" x14ac:dyDescent="0.2"/>
    <row r="35205" ht="10.5" customHeight="1" x14ac:dyDescent="0.2"/>
    <row r="35206" ht="10.5" customHeight="1" x14ac:dyDescent="0.2"/>
    <row r="35207" ht="10.5" customHeight="1" x14ac:dyDescent="0.2"/>
    <row r="35208" ht="10.5" customHeight="1" x14ac:dyDescent="0.2"/>
    <row r="35209" ht="10.5" customHeight="1" x14ac:dyDescent="0.2"/>
    <row r="35210" ht="10.5" customHeight="1" x14ac:dyDescent="0.2"/>
    <row r="35211" ht="10.5" customHeight="1" x14ac:dyDescent="0.2"/>
    <row r="35212" ht="10.5" customHeight="1" x14ac:dyDescent="0.2"/>
    <row r="35213" ht="10.5" customHeight="1" x14ac:dyDescent="0.2"/>
    <row r="35214" ht="10.5" customHeight="1" x14ac:dyDescent="0.2"/>
    <row r="35215" ht="10.5" customHeight="1" x14ac:dyDescent="0.2"/>
    <row r="35216" ht="10.5" customHeight="1" x14ac:dyDescent="0.2"/>
    <row r="35217" ht="10.5" customHeight="1" x14ac:dyDescent="0.2"/>
    <row r="35218" ht="10.5" customHeight="1" x14ac:dyDescent="0.2"/>
    <row r="35219" ht="10.5" customHeight="1" x14ac:dyDescent="0.2"/>
    <row r="35220" ht="10.5" customHeight="1" x14ac:dyDescent="0.2"/>
    <row r="35221" ht="10.5" customHeight="1" x14ac:dyDescent="0.2"/>
    <row r="35222" ht="10.5" customHeight="1" x14ac:dyDescent="0.2"/>
    <row r="35223" ht="10.5" customHeight="1" x14ac:dyDescent="0.2"/>
    <row r="35224" ht="10.5" customHeight="1" x14ac:dyDescent="0.2"/>
    <row r="35225" ht="10.5" customHeight="1" x14ac:dyDescent="0.2"/>
    <row r="35226" ht="10.5" customHeight="1" x14ac:dyDescent="0.2"/>
    <row r="35227" ht="10.5" customHeight="1" x14ac:dyDescent="0.2"/>
    <row r="35228" ht="10.5" customHeight="1" x14ac:dyDescent="0.2"/>
    <row r="35229" ht="10.5" customHeight="1" x14ac:dyDescent="0.2"/>
    <row r="35230" ht="10.5" customHeight="1" x14ac:dyDescent="0.2"/>
    <row r="35231" ht="10.5" customHeight="1" x14ac:dyDescent="0.2"/>
    <row r="35232" ht="10.5" customHeight="1" x14ac:dyDescent="0.2"/>
    <row r="35233" ht="10.5" customHeight="1" x14ac:dyDescent="0.2"/>
    <row r="35234" ht="10.5" customHeight="1" x14ac:dyDescent="0.2"/>
    <row r="35235" ht="10.5" customHeight="1" x14ac:dyDescent="0.2"/>
    <row r="35236" ht="10.5" customHeight="1" x14ac:dyDescent="0.2"/>
    <row r="35237" ht="10.5" customHeight="1" x14ac:dyDescent="0.2"/>
    <row r="35238" ht="10.5" customHeight="1" x14ac:dyDescent="0.2"/>
    <row r="35239" ht="10.5" customHeight="1" x14ac:dyDescent="0.2"/>
    <row r="35240" ht="10.5" customHeight="1" x14ac:dyDescent="0.2"/>
    <row r="35241" ht="10.5" customHeight="1" x14ac:dyDescent="0.2"/>
    <row r="35242" ht="10.5" customHeight="1" x14ac:dyDescent="0.2"/>
    <row r="35243" ht="10.5" customHeight="1" x14ac:dyDescent="0.2"/>
    <row r="35244" ht="10.5" customHeight="1" x14ac:dyDescent="0.2"/>
    <row r="35245" ht="10.5" customHeight="1" x14ac:dyDescent="0.2"/>
    <row r="35246" ht="10.5" customHeight="1" x14ac:dyDescent="0.2"/>
    <row r="35247" ht="10.5" customHeight="1" x14ac:dyDescent="0.2"/>
    <row r="35248" ht="10.5" customHeight="1" x14ac:dyDescent="0.2"/>
    <row r="35249" ht="10.5" customHeight="1" x14ac:dyDescent="0.2"/>
    <row r="35250" ht="10.5" customHeight="1" x14ac:dyDescent="0.2"/>
    <row r="35251" ht="10.5" customHeight="1" x14ac:dyDescent="0.2"/>
    <row r="35252" ht="10.5" customHeight="1" x14ac:dyDescent="0.2"/>
    <row r="35253" ht="10.5" customHeight="1" x14ac:dyDescent="0.2"/>
    <row r="35254" ht="10.5" customHeight="1" x14ac:dyDescent="0.2"/>
    <row r="35255" ht="10.5" customHeight="1" x14ac:dyDescent="0.2"/>
    <row r="35256" ht="10.5" customHeight="1" x14ac:dyDescent="0.2"/>
    <row r="35257" ht="10.5" customHeight="1" x14ac:dyDescent="0.2"/>
    <row r="35258" ht="10.5" customHeight="1" x14ac:dyDescent="0.2"/>
    <row r="35259" ht="10.5" customHeight="1" x14ac:dyDescent="0.2"/>
    <row r="35260" ht="10.5" customHeight="1" x14ac:dyDescent="0.2"/>
    <row r="35261" ht="10.5" customHeight="1" x14ac:dyDescent="0.2"/>
    <row r="35262" ht="10.5" customHeight="1" x14ac:dyDescent="0.2"/>
    <row r="35263" ht="10.5" customHeight="1" x14ac:dyDescent="0.2"/>
    <row r="35264" ht="10.5" customHeight="1" x14ac:dyDescent="0.2"/>
    <row r="35265" ht="10.5" customHeight="1" x14ac:dyDescent="0.2"/>
    <row r="35266" ht="10.5" customHeight="1" x14ac:dyDescent="0.2"/>
    <row r="35267" ht="10.5" customHeight="1" x14ac:dyDescent="0.2"/>
    <row r="35268" ht="10.5" customHeight="1" x14ac:dyDescent="0.2"/>
    <row r="35269" ht="10.5" customHeight="1" x14ac:dyDescent="0.2"/>
    <row r="35270" ht="10.5" customHeight="1" x14ac:dyDescent="0.2"/>
    <row r="35271" ht="10.5" customHeight="1" x14ac:dyDescent="0.2"/>
    <row r="35272" ht="10.5" customHeight="1" x14ac:dyDescent="0.2"/>
    <row r="35273" ht="10.5" customHeight="1" x14ac:dyDescent="0.2"/>
    <row r="35274" ht="10.5" customHeight="1" x14ac:dyDescent="0.2"/>
    <row r="35275" ht="10.5" customHeight="1" x14ac:dyDescent="0.2"/>
    <row r="35276" ht="10.5" customHeight="1" x14ac:dyDescent="0.2"/>
    <row r="35277" ht="10.5" customHeight="1" x14ac:dyDescent="0.2"/>
    <row r="35278" ht="10.5" customHeight="1" x14ac:dyDescent="0.2"/>
    <row r="35279" ht="10.5" customHeight="1" x14ac:dyDescent="0.2"/>
    <row r="35280" ht="10.5" customHeight="1" x14ac:dyDescent="0.2"/>
    <row r="35281" ht="10.5" customHeight="1" x14ac:dyDescent="0.2"/>
    <row r="35282" ht="10.5" customHeight="1" x14ac:dyDescent="0.2"/>
    <row r="35283" ht="10.5" customHeight="1" x14ac:dyDescent="0.2"/>
    <row r="35284" ht="10.5" customHeight="1" x14ac:dyDescent="0.2"/>
    <row r="35285" ht="10.5" customHeight="1" x14ac:dyDescent="0.2"/>
    <row r="35286" ht="10.5" customHeight="1" x14ac:dyDescent="0.2"/>
    <row r="35287" ht="10.5" customHeight="1" x14ac:dyDescent="0.2"/>
    <row r="35288" ht="10.5" customHeight="1" x14ac:dyDescent="0.2"/>
    <row r="35289" ht="10.5" customHeight="1" x14ac:dyDescent="0.2"/>
    <row r="35290" ht="10.5" customHeight="1" x14ac:dyDescent="0.2"/>
    <row r="35291" ht="10.5" customHeight="1" x14ac:dyDescent="0.2"/>
    <row r="35292" ht="10.5" customHeight="1" x14ac:dyDescent="0.2"/>
    <row r="35293" ht="10.5" customHeight="1" x14ac:dyDescent="0.2"/>
    <row r="35294" ht="10.5" customHeight="1" x14ac:dyDescent="0.2"/>
    <row r="35295" ht="10.5" customHeight="1" x14ac:dyDescent="0.2"/>
    <row r="35296" ht="10.5" customHeight="1" x14ac:dyDescent="0.2"/>
    <row r="35297" ht="10.5" customHeight="1" x14ac:dyDescent="0.2"/>
    <row r="35298" ht="10.5" customHeight="1" x14ac:dyDescent="0.2"/>
    <row r="35299" ht="10.5" customHeight="1" x14ac:dyDescent="0.2"/>
    <row r="35300" ht="10.5" customHeight="1" x14ac:dyDescent="0.2"/>
    <row r="35301" ht="10.5" customHeight="1" x14ac:dyDescent="0.2"/>
    <row r="35302" ht="10.5" customHeight="1" x14ac:dyDescent="0.2"/>
    <row r="35303" ht="10.5" customHeight="1" x14ac:dyDescent="0.2"/>
    <row r="35304" ht="10.5" customHeight="1" x14ac:dyDescent="0.2"/>
    <row r="35305" ht="10.5" customHeight="1" x14ac:dyDescent="0.2"/>
    <row r="35306" ht="10.5" customHeight="1" x14ac:dyDescent="0.2"/>
    <row r="35307" ht="10.5" customHeight="1" x14ac:dyDescent="0.2"/>
    <row r="35308" ht="10.5" customHeight="1" x14ac:dyDescent="0.2"/>
    <row r="35309" ht="10.5" customHeight="1" x14ac:dyDescent="0.2"/>
    <row r="35310" ht="10.5" customHeight="1" x14ac:dyDescent="0.2"/>
    <row r="35311" ht="10.5" customHeight="1" x14ac:dyDescent="0.2"/>
    <row r="35312" ht="10.5" customHeight="1" x14ac:dyDescent="0.2"/>
    <row r="35313" ht="10.5" customHeight="1" x14ac:dyDescent="0.2"/>
    <row r="35314" ht="10.5" customHeight="1" x14ac:dyDescent="0.2"/>
    <row r="35315" ht="10.5" customHeight="1" x14ac:dyDescent="0.2"/>
    <row r="35316" ht="10.5" customHeight="1" x14ac:dyDescent="0.2"/>
    <row r="35317" ht="10.5" customHeight="1" x14ac:dyDescent="0.2"/>
    <row r="35318" ht="10.5" customHeight="1" x14ac:dyDescent="0.2"/>
    <row r="35319" ht="10.5" customHeight="1" x14ac:dyDescent="0.2"/>
    <row r="35320" ht="10.5" customHeight="1" x14ac:dyDescent="0.2"/>
    <row r="35321" ht="10.5" customHeight="1" x14ac:dyDescent="0.2"/>
    <row r="35322" ht="10.5" customHeight="1" x14ac:dyDescent="0.2"/>
    <row r="35323" ht="10.5" customHeight="1" x14ac:dyDescent="0.2"/>
    <row r="35324" ht="10.5" customHeight="1" x14ac:dyDescent="0.2"/>
    <row r="35325" ht="10.5" customHeight="1" x14ac:dyDescent="0.2"/>
    <row r="35326" ht="10.5" customHeight="1" x14ac:dyDescent="0.2"/>
    <row r="35327" ht="10.5" customHeight="1" x14ac:dyDescent="0.2"/>
    <row r="35328" ht="10.5" customHeight="1" x14ac:dyDescent="0.2"/>
    <row r="35329" ht="10.5" customHeight="1" x14ac:dyDescent="0.2"/>
    <row r="35330" ht="10.5" customHeight="1" x14ac:dyDescent="0.2"/>
    <row r="35331" ht="10.5" customHeight="1" x14ac:dyDescent="0.2"/>
    <row r="35332" ht="10.5" customHeight="1" x14ac:dyDescent="0.2"/>
    <row r="35333" ht="10.5" customHeight="1" x14ac:dyDescent="0.2"/>
    <row r="35334" ht="10.5" customHeight="1" x14ac:dyDescent="0.2"/>
    <row r="35335" ht="10.5" customHeight="1" x14ac:dyDescent="0.2"/>
    <row r="35336" ht="10.5" customHeight="1" x14ac:dyDescent="0.2"/>
    <row r="35337" ht="10.5" customHeight="1" x14ac:dyDescent="0.2"/>
    <row r="35338" ht="10.5" customHeight="1" x14ac:dyDescent="0.2"/>
    <row r="35339" ht="10.5" customHeight="1" x14ac:dyDescent="0.2"/>
    <row r="35340" ht="10.5" customHeight="1" x14ac:dyDescent="0.2"/>
    <row r="35341" ht="10.5" customHeight="1" x14ac:dyDescent="0.2"/>
    <row r="35342" ht="10.5" customHeight="1" x14ac:dyDescent="0.2"/>
    <row r="35343" ht="10.5" customHeight="1" x14ac:dyDescent="0.2"/>
    <row r="35344" ht="10.5" customHeight="1" x14ac:dyDescent="0.2"/>
    <row r="35345" ht="10.5" customHeight="1" x14ac:dyDescent="0.2"/>
    <row r="35346" ht="10.5" customHeight="1" x14ac:dyDescent="0.2"/>
    <row r="35347" ht="10.5" customHeight="1" x14ac:dyDescent="0.2"/>
    <row r="35348" ht="10.5" customHeight="1" x14ac:dyDescent="0.2"/>
    <row r="35349" ht="10.5" customHeight="1" x14ac:dyDescent="0.2"/>
    <row r="35350" ht="10.5" customHeight="1" x14ac:dyDescent="0.2"/>
    <row r="35351" ht="10.5" customHeight="1" x14ac:dyDescent="0.2"/>
    <row r="35352" ht="10.5" customHeight="1" x14ac:dyDescent="0.2"/>
    <row r="35353" ht="10.5" customHeight="1" x14ac:dyDescent="0.2"/>
    <row r="35354" ht="10.5" customHeight="1" x14ac:dyDescent="0.2"/>
    <row r="35355" ht="10.5" customHeight="1" x14ac:dyDescent="0.2"/>
    <row r="35356" ht="10.5" customHeight="1" x14ac:dyDescent="0.2"/>
    <row r="35357" ht="10.5" customHeight="1" x14ac:dyDescent="0.2"/>
    <row r="35358" ht="10.5" customHeight="1" x14ac:dyDescent="0.2"/>
    <row r="35359" ht="10.5" customHeight="1" x14ac:dyDescent="0.2"/>
    <row r="35360" ht="10.5" customHeight="1" x14ac:dyDescent="0.2"/>
    <row r="35361" ht="10.5" customHeight="1" x14ac:dyDescent="0.2"/>
    <row r="35362" ht="10.5" customHeight="1" x14ac:dyDescent="0.2"/>
    <row r="35363" ht="10.5" customHeight="1" x14ac:dyDescent="0.2"/>
    <row r="35364" ht="10.5" customHeight="1" x14ac:dyDescent="0.2"/>
    <row r="35365" ht="10.5" customHeight="1" x14ac:dyDescent="0.2"/>
    <row r="35366" ht="10.5" customHeight="1" x14ac:dyDescent="0.2"/>
    <row r="35367" ht="10.5" customHeight="1" x14ac:dyDescent="0.2"/>
    <row r="35368" ht="10.5" customHeight="1" x14ac:dyDescent="0.2"/>
    <row r="35369" ht="10.5" customHeight="1" x14ac:dyDescent="0.2"/>
    <row r="35370" ht="10.5" customHeight="1" x14ac:dyDescent="0.2"/>
    <row r="35371" ht="10.5" customHeight="1" x14ac:dyDescent="0.2"/>
    <row r="35372" ht="10.5" customHeight="1" x14ac:dyDescent="0.2"/>
    <row r="35373" ht="10.5" customHeight="1" x14ac:dyDescent="0.2"/>
    <row r="35374" ht="10.5" customHeight="1" x14ac:dyDescent="0.2"/>
    <row r="35375" ht="10.5" customHeight="1" x14ac:dyDescent="0.2"/>
    <row r="35376" ht="10.5" customHeight="1" x14ac:dyDescent="0.2"/>
    <row r="35377" ht="10.5" customHeight="1" x14ac:dyDescent="0.2"/>
    <row r="35378" ht="10.5" customHeight="1" x14ac:dyDescent="0.2"/>
    <row r="35379" ht="10.5" customHeight="1" x14ac:dyDescent="0.2"/>
    <row r="35380" ht="10.5" customHeight="1" x14ac:dyDescent="0.2"/>
    <row r="35381" ht="10.5" customHeight="1" x14ac:dyDescent="0.2"/>
    <row r="35382" ht="10.5" customHeight="1" x14ac:dyDescent="0.2"/>
    <row r="35383" ht="10.5" customHeight="1" x14ac:dyDescent="0.2"/>
    <row r="35384" ht="10.5" customHeight="1" x14ac:dyDescent="0.2"/>
    <row r="35385" ht="10.5" customHeight="1" x14ac:dyDescent="0.2"/>
    <row r="35386" ht="10.5" customHeight="1" x14ac:dyDescent="0.2"/>
    <row r="35387" ht="10.5" customHeight="1" x14ac:dyDescent="0.2"/>
    <row r="35388" ht="10.5" customHeight="1" x14ac:dyDescent="0.2"/>
    <row r="35389" ht="10.5" customHeight="1" x14ac:dyDescent="0.2"/>
    <row r="35390" ht="10.5" customHeight="1" x14ac:dyDescent="0.2"/>
    <row r="35391" ht="10.5" customHeight="1" x14ac:dyDescent="0.2"/>
    <row r="35392" ht="10.5" customHeight="1" x14ac:dyDescent="0.2"/>
    <row r="35393" ht="10.5" customHeight="1" x14ac:dyDescent="0.2"/>
    <row r="35394" ht="10.5" customHeight="1" x14ac:dyDescent="0.2"/>
    <row r="35395" ht="10.5" customHeight="1" x14ac:dyDescent="0.2"/>
    <row r="35396" ht="10.5" customHeight="1" x14ac:dyDescent="0.2"/>
    <row r="35397" ht="10.5" customHeight="1" x14ac:dyDescent="0.2"/>
    <row r="35398" ht="10.5" customHeight="1" x14ac:dyDescent="0.2"/>
    <row r="35399" ht="10.5" customHeight="1" x14ac:dyDescent="0.2"/>
    <row r="35400" ht="10.5" customHeight="1" x14ac:dyDescent="0.2"/>
    <row r="35401" ht="10.5" customHeight="1" x14ac:dyDescent="0.2"/>
    <row r="35402" ht="10.5" customHeight="1" x14ac:dyDescent="0.2"/>
    <row r="35403" ht="10.5" customHeight="1" x14ac:dyDescent="0.2"/>
    <row r="35404" ht="10.5" customHeight="1" x14ac:dyDescent="0.2"/>
    <row r="35405" ht="10.5" customHeight="1" x14ac:dyDescent="0.2"/>
    <row r="35406" ht="10.5" customHeight="1" x14ac:dyDescent="0.2"/>
    <row r="35407" ht="10.5" customHeight="1" x14ac:dyDescent="0.2"/>
    <row r="35408" ht="10.5" customHeight="1" x14ac:dyDescent="0.2"/>
    <row r="35409" ht="10.5" customHeight="1" x14ac:dyDescent="0.2"/>
    <row r="35410" ht="10.5" customHeight="1" x14ac:dyDescent="0.2"/>
    <row r="35411" ht="10.5" customHeight="1" x14ac:dyDescent="0.2"/>
    <row r="35412" ht="10.5" customHeight="1" x14ac:dyDescent="0.2"/>
    <row r="35413" ht="10.5" customHeight="1" x14ac:dyDescent="0.2"/>
    <row r="35414" ht="10.5" customHeight="1" x14ac:dyDescent="0.2"/>
    <row r="35415" ht="10.5" customHeight="1" x14ac:dyDescent="0.2"/>
    <row r="35416" ht="10.5" customHeight="1" x14ac:dyDescent="0.2"/>
    <row r="35417" ht="10.5" customHeight="1" x14ac:dyDescent="0.2"/>
    <row r="35418" ht="10.5" customHeight="1" x14ac:dyDescent="0.2"/>
    <row r="35419" ht="10.5" customHeight="1" x14ac:dyDescent="0.2"/>
    <row r="35420" ht="10.5" customHeight="1" x14ac:dyDescent="0.2"/>
    <row r="35421" ht="10.5" customHeight="1" x14ac:dyDescent="0.2"/>
    <row r="35422" ht="10.5" customHeight="1" x14ac:dyDescent="0.2"/>
    <row r="35423" ht="10.5" customHeight="1" x14ac:dyDescent="0.2"/>
    <row r="35424" ht="10.5" customHeight="1" x14ac:dyDescent="0.2"/>
    <row r="35425" ht="10.5" customHeight="1" x14ac:dyDescent="0.2"/>
    <row r="35426" ht="10.5" customHeight="1" x14ac:dyDescent="0.2"/>
    <row r="35427" ht="10.5" customHeight="1" x14ac:dyDescent="0.2"/>
    <row r="35428" ht="10.5" customHeight="1" x14ac:dyDescent="0.2"/>
    <row r="35429" ht="10.5" customHeight="1" x14ac:dyDescent="0.2"/>
    <row r="35430" ht="10.5" customHeight="1" x14ac:dyDescent="0.2"/>
    <row r="35431" ht="10.5" customHeight="1" x14ac:dyDescent="0.2"/>
    <row r="35432" ht="10.5" customHeight="1" x14ac:dyDescent="0.2"/>
    <row r="35433" ht="10.5" customHeight="1" x14ac:dyDescent="0.2"/>
    <row r="35434" ht="10.5" customHeight="1" x14ac:dyDescent="0.2"/>
    <row r="35435" ht="10.5" customHeight="1" x14ac:dyDescent="0.2"/>
    <row r="35436" ht="10.5" customHeight="1" x14ac:dyDescent="0.2"/>
    <row r="35437" ht="10.5" customHeight="1" x14ac:dyDescent="0.2"/>
    <row r="35438" ht="10.5" customHeight="1" x14ac:dyDescent="0.2"/>
    <row r="35439" ht="10.5" customHeight="1" x14ac:dyDescent="0.2"/>
    <row r="35440" ht="10.5" customHeight="1" x14ac:dyDescent="0.2"/>
    <row r="35441" ht="10.5" customHeight="1" x14ac:dyDescent="0.2"/>
    <row r="35442" ht="10.5" customHeight="1" x14ac:dyDescent="0.2"/>
    <row r="35443" ht="10.5" customHeight="1" x14ac:dyDescent="0.2"/>
    <row r="35444" ht="10.5" customHeight="1" x14ac:dyDescent="0.2"/>
    <row r="35445" ht="10.5" customHeight="1" x14ac:dyDescent="0.2"/>
    <row r="35446" ht="10.5" customHeight="1" x14ac:dyDescent="0.2"/>
    <row r="35447" ht="10.5" customHeight="1" x14ac:dyDescent="0.2"/>
    <row r="35448" ht="10.5" customHeight="1" x14ac:dyDescent="0.2"/>
    <row r="35449" ht="10.5" customHeight="1" x14ac:dyDescent="0.2"/>
    <row r="35450" ht="10.5" customHeight="1" x14ac:dyDescent="0.2"/>
    <row r="35451" ht="10.5" customHeight="1" x14ac:dyDescent="0.2"/>
    <row r="35452" ht="10.5" customHeight="1" x14ac:dyDescent="0.2"/>
    <row r="35453" ht="10.5" customHeight="1" x14ac:dyDescent="0.2"/>
    <row r="35454" ht="10.5" customHeight="1" x14ac:dyDescent="0.2"/>
    <row r="35455" ht="10.5" customHeight="1" x14ac:dyDescent="0.2"/>
    <row r="35456" ht="10.5" customHeight="1" x14ac:dyDescent="0.2"/>
    <row r="35457" ht="10.5" customHeight="1" x14ac:dyDescent="0.2"/>
    <row r="35458" ht="10.5" customHeight="1" x14ac:dyDescent="0.2"/>
    <row r="35459" ht="10.5" customHeight="1" x14ac:dyDescent="0.2"/>
    <row r="35460" ht="10.5" customHeight="1" x14ac:dyDescent="0.2"/>
    <row r="35461" ht="10.5" customHeight="1" x14ac:dyDescent="0.2"/>
    <row r="35462" ht="10.5" customHeight="1" x14ac:dyDescent="0.2"/>
    <row r="35463" ht="10.5" customHeight="1" x14ac:dyDescent="0.2"/>
    <row r="35464" ht="10.5" customHeight="1" x14ac:dyDescent="0.2"/>
    <row r="35465" ht="10.5" customHeight="1" x14ac:dyDescent="0.2"/>
    <row r="35466" ht="10.5" customHeight="1" x14ac:dyDescent="0.2"/>
    <row r="35467" ht="10.5" customHeight="1" x14ac:dyDescent="0.2"/>
    <row r="35468" ht="10.5" customHeight="1" x14ac:dyDescent="0.2"/>
    <row r="35469" ht="10.5" customHeight="1" x14ac:dyDescent="0.2"/>
    <row r="35470" ht="10.5" customHeight="1" x14ac:dyDescent="0.2"/>
    <row r="35471" ht="10.5" customHeight="1" x14ac:dyDescent="0.2"/>
    <row r="35472" ht="10.5" customHeight="1" x14ac:dyDescent="0.2"/>
    <row r="35473" ht="10.5" customHeight="1" x14ac:dyDescent="0.2"/>
    <row r="35474" ht="10.5" customHeight="1" x14ac:dyDescent="0.2"/>
    <row r="35475" ht="10.5" customHeight="1" x14ac:dyDescent="0.2"/>
    <row r="35476" ht="10.5" customHeight="1" x14ac:dyDescent="0.2"/>
    <row r="35477" ht="10.5" customHeight="1" x14ac:dyDescent="0.2"/>
    <row r="35478" ht="10.5" customHeight="1" x14ac:dyDescent="0.2"/>
    <row r="35479" ht="10.5" customHeight="1" x14ac:dyDescent="0.2"/>
    <row r="35480" ht="10.5" customHeight="1" x14ac:dyDescent="0.2"/>
    <row r="35481" ht="10.5" customHeight="1" x14ac:dyDescent="0.2"/>
    <row r="35482" ht="10.5" customHeight="1" x14ac:dyDescent="0.2"/>
    <row r="35483" ht="10.5" customHeight="1" x14ac:dyDescent="0.2"/>
    <row r="35484" ht="10.5" customHeight="1" x14ac:dyDescent="0.2"/>
    <row r="35485" ht="10.5" customHeight="1" x14ac:dyDescent="0.2"/>
    <row r="35486" ht="10.5" customHeight="1" x14ac:dyDescent="0.2"/>
    <row r="35487" ht="10.5" customHeight="1" x14ac:dyDescent="0.2"/>
    <row r="35488" ht="10.5" customHeight="1" x14ac:dyDescent="0.2"/>
    <row r="35489" ht="10.5" customHeight="1" x14ac:dyDescent="0.2"/>
    <row r="35490" ht="10.5" customHeight="1" x14ac:dyDescent="0.2"/>
    <row r="35491" ht="10.5" customHeight="1" x14ac:dyDescent="0.2"/>
    <row r="35492" ht="10.5" customHeight="1" x14ac:dyDescent="0.2"/>
    <row r="35493" ht="10.5" customHeight="1" x14ac:dyDescent="0.2"/>
    <row r="35494" ht="10.5" customHeight="1" x14ac:dyDescent="0.2"/>
    <row r="35495" ht="10.5" customHeight="1" x14ac:dyDescent="0.2"/>
    <row r="35496" ht="10.5" customHeight="1" x14ac:dyDescent="0.2"/>
    <row r="35497" ht="10.5" customHeight="1" x14ac:dyDescent="0.2"/>
    <row r="35498" ht="10.5" customHeight="1" x14ac:dyDescent="0.2"/>
    <row r="35499" ht="10.5" customHeight="1" x14ac:dyDescent="0.2"/>
    <row r="35500" ht="10.5" customHeight="1" x14ac:dyDescent="0.2"/>
    <row r="35501" ht="10.5" customHeight="1" x14ac:dyDescent="0.2"/>
    <row r="35502" ht="10.5" customHeight="1" x14ac:dyDescent="0.2"/>
    <row r="35503" ht="10.5" customHeight="1" x14ac:dyDescent="0.2"/>
    <row r="35504" ht="10.5" customHeight="1" x14ac:dyDescent="0.2"/>
    <row r="35505" ht="10.5" customHeight="1" x14ac:dyDescent="0.2"/>
    <row r="35506" ht="10.5" customHeight="1" x14ac:dyDescent="0.2"/>
    <row r="35507" ht="10.5" customHeight="1" x14ac:dyDescent="0.2"/>
    <row r="35508" ht="10.5" customHeight="1" x14ac:dyDescent="0.2"/>
    <row r="35509" ht="10.5" customHeight="1" x14ac:dyDescent="0.2"/>
    <row r="35510" ht="10.5" customHeight="1" x14ac:dyDescent="0.2"/>
    <row r="35511" ht="10.5" customHeight="1" x14ac:dyDescent="0.2"/>
    <row r="35512" ht="10.5" customHeight="1" x14ac:dyDescent="0.2"/>
    <row r="35513" ht="10.5" customHeight="1" x14ac:dyDescent="0.2"/>
    <row r="35514" ht="10.5" customHeight="1" x14ac:dyDescent="0.2"/>
    <row r="35515" ht="10.5" customHeight="1" x14ac:dyDescent="0.2"/>
    <row r="35516" ht="10.5" customHeight="1" x14ac:dyDescent="0.2"/>
    <row r="35517" ht="10.5" customHeight="1" x14ac:dyDescent="0.2"/>
    <row r="35518" ht="10.5" customHeight="1" x14ac:dyDescent="0.2"/>
    <row r="35519" ht="10.5" customHeight="1" x14ac:dyDescent="0.2"/>
    <row r="35520" ht="10.5" customHeight="1" x14ac:dyDescent="0.2"/>
    <row r="35521" ht="10.5" customHeight="1" x14ac:dyDescent="0.2"/>
    <row r="35522" ht="10.5" customHeight="1" x14ac:dyDescent="0.2"/>
    <row r="35523" ht="10.5" customHeight="1" x14ac:dyDescent="0.2"/>
    <row r="35524" ht="10.5" customHeight="1" x14ac:dyDescent="0.2"/>
    <row r="35525" ht="10.5" customHeight="1" x14ac:dyDescent="0.2"/>
    <row r="35526" ht="10.5" customHeight="1" x14ac:dyDescent="0.2"/>
    <row r="35527" ht="10.5" customHeight="1" x14ac:dyDescent="0.2"/>
    <row r="35528" ht="10.5" customHeight="1" x14ac:dyDescent="0.2"/>
    <row r="35529" ht="10.5" customHeight="1" x14ac:dyDescent="0.2"/>
    <row r="35530" ht="10.5" customHeight="1" x14ac:dyDescent="0.2"/>
    <row r="35531" ht="10.5" customHeight="1" x14ac:dyDescent="0.2"/>
    <row r="35532" ht="10.5" customHeight="1" x14ac:dyDescent="0.2"/>
    <row r="35533" ht="10.5" customHeight="1" x14ac:dyDescent="0.2"/>
    <row r="35534" ht="10.5" customHeight="1" x14ac:dyDescent="0.2"/>
    <row r="35535" ht="10.5" customHeight="1" x14ac:dyDescent="0.2"/>
    <row r="35536" ht="10.5" customHeight="1" x14ac:dyDescent="0.2"/>
    <row r="35537" ht="10.5" customHeight="1" x14ac:dyDescent="0.2"/>
    <row r="35538" ht="10.5" customHeight="1" x14ac:dyDescent="0.2"/>
    <row r="35539" ht="10.5" customHeight="1" x14ac:dyDescent="0.2"/>
    <row r="35540" ht="10.5" customHeight="1" x14ac:dyDescent="0.2"/>
    <row r="35541" ht="10.5" customHeight="1" x14ac:dyDescent="0.2"/>
    <row r="35542" ht="10.5" customHeight="1" x14ac:dyDescent="0.2"/>
    <row r="35543" ht="10.5" customHeight="1" x14ac:dyDescent="0.2"/>
    <row r="35544" ht="10.5" customHeight="1" x14ac:dyDescent="0.2"/>
    <row r="35545" ht="10.5" customHeight="1" x14ac:dyDescent="0.2"/>
    <row r="35546" ht="10.5" customHeight="1" x14ac:dyDescent="0.2"/>
    <row r="35547" ht="10.5" customHeight="1" x14ac:dyDescent="0.2"/>
    <row r="35548" ht="10.5" customHeight="1" x14ac:dyDescent="0.2"/>
    <row r="35549" ht="10.5" customHeight="1" x14ac:dyDescent="0.2"/>
    <row r="35550" ht="10.5" customHeight="1" x14ac:dyDescent="0.2"/>
    <row r="35551" ht="10.5" customHeight="1" x14ac:dyDescent="0.2"/>
    <row r="35552" ht="10.5" customHeight="1" x14ac:dyDescent="0.2"/>
    <row r="35553" ht="10.5" customHeight="1" x14ac:dyDescent="0.2"/>
    <row r="35554" ht="10.5" customHeight="1" x14ac:dyDescent="0.2"/>
    <row r="35555" ht="10.5" customHeight="1" x14ac:dyDescent="0.2"/>
    <row r="35556" ht="10.5" customHeight="1" x14ac:dyDescent="0.2"/>
    <row r="35557" ht="10.5" customHeight="1" x14ac:dyDescent="0.2"/>
    <row r="35558" ht="10.5" customHeight="1" x14ac:dyDescent="0.2"/>
    <row r="35559" ht="10.5" customHeight="1" x14ac:dyDescent="0.2"/>
    <row r="35560" ht="10.5" customHeight="1" x14ac:dyDescent="0.2"/>
    <row r="35561" ht="10.5" customHeight="1" x14ac:dyDescent="0.2"/>
    <row r="35562" ht="10.5" customHeight="1" x14ac:dyDescent="0.2"/>
    <row r="35563" ht="10.5" customHeight="1" x14ac:dyDescent="0.2"/>
    <row r="35564" ht="10.5" customHeight="1" x14ac:dyDescent="0.2"/>
    <row r="35565" ht="10.5" customHeight="1" x14ac:dyDescent="0.2"/>
    <row r="35566" ht="10.5" customHeight="1" x14ac:dyDescent="0.2"/>
    <row r="35567" ht="10.5" customHeight="1" x14ac:dyDescent="0.2"/>
    <row r="35568" ht="10.5" customHeight="1" x14ac:dyDescent="0.2"/>
    <row r="35569" ht="10.5" customHeight="1" x14ac:dyDescent="0.2"/>
    <row r="35570" ht="10.5" customHeight="1" x14ac:dyDescent="0.2"/>
    <row r="35571" ht="10.5" customHeight="1" x14ac:dyDescent="0.2"/>
    <row r="35572" ht="10.5" customHeight="1" x14ac:dyDescent="0.2"/>
    <row r="35573" ht="10.5" customHeight="1" x14ac:dyDescent="0.2"/>
    <row r="35574" ht="10.5" customHeight="1" x14ac:dyDescent="0.2"/>
    <row r="35575" ht="10.5" customHeight="1" x14ac:dyDescent="0.2"/>
    <row r="35576" ht="10.5" customHeight="1" x14ac:dyDescent="0.2"/>
    <row r="35577" ht="10.5" customHeight="1" x14ac:dyDescent="0.2"/>
    <row r="35578" ht="10.5" customHeight="1" x14ac:dyDescent="0.2"/>
    <row r="35579" ht="10.5" customHeight="1" x14ac:dyDescent="0.2"/>
    <row r="35580" ht="10.5" customHeight="1" x14ac:dyDescent="0.2"/>
    <row r="35581" ht="10.5" customHeight="1" x14ac:dyDescent="0.2"/>
    <row r="35582" ht="10.5" customHeight="1" x14ac:dyDescent="0.2"/>
    <row r="35583" ht="10.5" customHeight="1" x14ac:dyDescent="0.2"/>
    <row r="35584" ht="10.5" customHeight="1" x14ac:dyDescent="0.2"/>
    <row r="35585" ht="10.5" customHeight="1" x14ac:dyDescent="0.2"/>
    <row r="35586" ht="10.5" customHeight="1" x14ac:dyDescent="0.2"/>
    <row r="35587" ht="10.5" customHeight="1" x14ac:dyDescent="0.2"/>
    <row r="35588" ht="10.5" customHeight="1" x14ac:dyDescent="0.2"/>
    <row r="35589" ht="10.5" customHeight="1" x14ac:dyDescent="0.2"/>
    <row r="35590" ht="10.5" customHeight="1" x14ac:dyDescent="0.2"/>
    <row r="35591" ht="10.5" customHeight="1" x14ac:dyDescent="0.2"/>
    <row r="35592" ht="10.5" customHeight="1" x14ac:dyDescent="0.2"/>
    <row r="35593" ht="10.5" customHeight="1" x14ac:dyDescent="0.2"/>
    <row r="35594" ht="10.5" customHeight="1" x14ac:dyDescent="0.2"/>
    <row r="35595" ht="10.5" customHeight="1" x14ac:dyDescent="0.2"/>
    <row r="35596" ht="10.5" customHeight="1" x14ac:dyDescent="0.2"/>
    <row r="35597" ht="10.5" customHeight="1" x14ac:dyDescent="0.2"/>
    <row r="35598" ht="10.5" customHeight="1" x14ac:dyDescent="0.2"/>
    <row r="35599" ht="10.5" customHeight="1" x14ac:dyDescent="0.2"/>
    <row r="35600" ht="10.5" customHeight="1" x14ac:dyDescent="0.2"/>
    <row r="35601" ht="10.5" customHeight="1" x14ac:dyDescent="0.2"/>
    <row r="35602" ht="10.5" customHeight="1" x14ac:dyDescent="0.2"/>
    <row r="35603" ht="10.5" customHeight="1" x14ac:dyDescent="0.2"/>
    <row r="35604" ht="10.5" customHeight="1" x14ac:dyDescent="0.2"/>
    <row r="35605" ht="10.5" customHeight="1" x14ac:dyDescent="0.2"/>
    <row r="35606" ht="10.5" customHeight="1" x14ac:dyDescent="0.2"/>
    <row r="35607" ht="10.5" customHeight="1" x14ac:dyDescent="0.2"/>
    <row r="35608" ht="10.5" customHeight="1" x14ac:dyDescent="0.2"/>
    <row r="35609" ht="10.5" customHeight="1" x14ac:dyDescent="0.2"/>
    <row r="35610" ht="10.5" customHeight="1" x14ac:dyDescent="0.2"/>
    <row r="35611" ht="10.5" customHeight="1" x14ac:dyDescent="0.2"/>
    <row r="35612" ht="10.5" customHeight="1" x14ac:dyDescent="0.2"/>
    <row r="35613" ht="10.5" customHeight="1" x14ac:dyDescent="0.2"/>
    <row r="35614" ht="10.5" customHeight="1" x14ac:dyDescent="0.2"/>
    <row r="35615" ht="10.5" customHeight="1" x14ac:dyDescent="0.2"/>
    <row r="35616" ht="10.5" customHeight="1" x14ac:dyDescent="0.2"/>
    <row r="35617" ht="10.5" customHeight="1" x14ac:dyDescent="0.2"/>
    <row r="35618" ht="10.5" customHeight="1" x14ac:dyDescent="0.2"/>
    <row r="35619" ht="10.5" customHeight="1" x14ac:dyDescent="0.2"/>
    <row r="35620" ht="10.5" customHeight="1" x14ac:dyDescent="0.2"/>
    <row r="35621" ht="10.5" customHeight="1" x14ac:dyDescent="0.2"/>
    <row r="35622" ht="10.5" customHeight="1" x14ac:dyDescent="0.2"/>
    <row r="35623" ht="10.5" customHeight="1" x14ac:dyDescent="0.2"/>
    <row r="35624" ht="10.5" customHeight="1" x14ac:dyDescent="0.2"/>
    <row r="35625" ht="10.5" customHeight="1" x14ac:dyDescent="0.2"/>
    <row r="35626" ht="10.5" customHeight="1" x14ac:dyDescent="0.2"/>
    <row r="35627" ht="10.5" customHeight="1" x14ac:dyDescent="0.2"/>
    <row r="35628" ht="10.5" customHeight="1" x14ac:dyDescent="0.2"/>
    <row r="35629" ht="10.5" customHeight="1" x14ac:dyDescent="0.2"/>
    <row r="35630" ht="10.5" customHeight="1" x14ac:dyDescent="0.2"/>
    <row r="35631" ht="10.5" customHeight="1" x14ac:dyDescent="0.2"/>
    <row r="35632" ht="10.5" customHeight="1" x14ac:dyDescent="0.2"/>
    <row r="35633" ht="10.5" customHeight="1" x14ac:dyDescent="0.2"/>
    <row r="35634" ht="10.5" customHeight="1" x14ac:dyDescent="0.2"/>
    <row r="35635" ht="10.5" customHeight="1" x14ac:dyDescent="0.2"/>
    <row r="35636" ht="10.5" customHeight="1" x14ac:dyDescent="0.2"/>
    <row r="35637" ht="10.5" customHeight="1" x14ac:dyDescent="0.2"/>
    <row r="35638" ht="10.5" customHeight="1" x14ac:dyDescent="0.2"/>
    <row r="35639" ht="10.5" customHeight="1" x14ac:dyDescent="0.2"/>
    <row r="35640" ht="10.5" customHeight="1" x14ac:dyDescent="0.2"/>
    <row r="35641" ht="10.5" customHeight="1" x14ac:dyDescent="0.2"/>
    <row r="35642" ht="10.5" customHeight="1" x14ac:dyDescent="0.2"/>
    <row r="35643" ht="10.5" customHeight="1" x14ac:dyDescent="0.2"/>
    <row r="35644" ht="10.5" customHeight="1" x14ac:dyDescent="0.2"/>
    <row r="35645" ht="10.5" customHeight="1" x14ac:dyDescent="0.2"/>
    <row r="35646" ht="10.5" customHeight="1" x14ac:dyDescent="0.2"/>
    <row r="35647" ht="10.5" customHeight="1" x14ac:dyDescent="0.2"/>
    <row r="35648" ht="10.5" customHeight="1" x14ac:dyDescent="0.2"/>
    <row r="35649" ht="10.5" customHeight="1" x14ac:dyDescent="0.2"/>
    <row r="35650" ht="10.5" customHeight="1" x14ac:dyDescent="0.2"/>
    <row r="35651" ht="10.5" customHeight="1" x14ac:dyDescent="0.2"/>
    <row r="35652" ht="10.5" customHeight="1" x14ac:dyDescent="0.2"/>
    <row r="35653" ht="10.5" customHeight="1" x14ac:dyDescent="0.2"/>
    <row r="35654" ht="10.5" customHeight="1" x14ac:dyDescent="0.2"/>
    <row r="35655" ht="10.5" customHeight="1" x14ac:dyDescent="0.2"/>
    <row r="35656" ht="10.5" customHeight="1" x14ac:dyDescent="0.2"/>
    <row r="35657" ht="10.5" customHeight="1" x14ac:dyDescent="0.2"/>
    <row r="35658" ht="10.5" customHeight="1" x14ac:dyDescent="0.2"/>
    <row r="35659" ht="10.5" customHeight="1" x14ac:dyDescent="0.2"/>
    <row r="35660" ht="10.5" customHeight="1" x14ac:dyDescent="0.2"/>
    <row r="35661" ht="10.5" customHeight="1" x14ac:dyDescent="0.2"/>
    <row r="35662" ht="10.5" customHeight="1" x14ac:dyDescent="0.2"/>
    <row r="35663" ht="10.5" customHeight="1" x14ac:dyDescent="0.2"/>
    <row r="35664" ht="10.5" customHeight="1" x14ac:dyDescent="0.2"/>
    <row r="35665" ht="10.5" customHeight="1" x14ac:dyDescent="0.2"/>
    <row r="35666" ht="10.5" customHeight="1" x14ac:dyDescent="0.2"/>
    <row r="35667" ht="10.5" customHeight="1" x14ac:dyDescent="0.2"/>
    <row r="35668" ht="10.5" customHeight="1" x14ac:dyDescent="0.2"/>
    <row r="35669" ht="10.5" customHeight="1" x14ac:dyDescent="0.2"/>
    <row r="35670" ht="10.5" customHeight="1" x14ac:dyDescent="0.2"/>
    <row r="35671" ht="10.5" customHeight="1" x14ac:dyDescent="0.2"/>
    <row r="35672" ht="10.5" customHeight="1" x14ac:dyDescent="0.2"/>
    <row r="35673" ht="10.5" customHeight="1" x14ac:dyDescent="0.2"/>
    <row r="35674" ht="10.5" customHeight="1" x14ac:dyDescent="0.2"/>
    <row r="35675" ht="10.5" customHeight="1" x14ac:dyDescent="0.2"/>
    <row r="35676" ht="10.5" customHeight="1" x14ac:dyDescent="0.2"/>
    <row r="35677" ht="10.5" customHeight="1" x14ac:dyDescent="0.2"/>
    <row r="35678" ht="10.5" customHeight="1" x14ac:dyDescent="0.2"/>
    <row r="35679" ht="10.5" customHeight="1" x14ac:dyDescent="0.2"/>
    <row r="35680" ht="10.5" customHeight="1" x14ac:dyDescent="0.2"/>
    <row r="35681" ht="10.5" customHeight="1" x14ac:dyDescent="0.2"/>
    <row r="35682" ht="10.5" customHeight="1" x14ac:dyDescent="0.2"/>
    <row r="35683" ht="10.5" customHeight="1" x14ac:dyDescent="0.2"/>
    <row r="35684" ht="10.5" customHeight="1" x14ac:dyDescent="0.2"/>
    <row r="35685" ht="10.5" customHeight="1" x14ac:dyDescent="0.2"/>
    <row r="35686" ht="10.5" customHeight="1" x14ac:dyDescent="0.2"/>
    <row r="35687" ht="10.5" customHeight="1" x14ac:dyDescent="0.2"/>
    <row r="35688" ht="10.5" customHeight="1" x14ac:dyDescent="0.2"/>
    <row r="35689" ht="10.5" customHeight="1" x14ac:dyDescent="0.2"/>
    <row r="35690" ht="10.5" customHeight="1" x14ac:dyDescent="0.2"/>
    <row r="35691" ht="10.5" customHeight="1" x14ac:dyDescent="0.2"/>
    <row r="35692" ht="10.5" customHeight="1" x14ac:dyDescent="0.2"/>
    <row r="35693" ht="10.5" customHeight="1" x14ac:dyDescent="0.2"/>
    <row r="35694" ht="10.5" customHeight="1" x14ac:dyDescent="0.2"/>
    <row r="35695" ht="10.5" customHeight="1" x14ac:dyDescent="0.2"/>
    <row r="35696" ht="10.5" customHeight="1" x14ac:dyDescent="0.2"/>
    <row r="35697" ht="10.5" customHeight="1" x14ac:dyDescent="0.2"/>
    <row r="35698" ht="10.5" customHeight="1" x14ac:dyDescent="0.2"/>
    <row r="35699" ht="10.5" customHeight="1" x14ac:dyDescent="0.2"/>
    <row r="35700" ht="10.5" customHeight="1" x14ac:dyDescent="0.2"/>
    <row r="35701" ht="10.5" customHeight="1" x14ac:dyDescent="0.2"/>
    <row r="35702" ht="10.5" customHeight="1" x14ac:dyDescent="0.2"/>
    <row r="35703" ht="10.5" customHeight="1" x14ac:dyDescent="0.2"/>
    <row r="35704" ht="10.5" customHeight="1" x14ac:dyDescent="0.2"/>
    <row r="35705" ht="10.5" customHeight="1" x14ac:dyDescent="0.2"/>
    <row r="35706" ht="10.5" customHeight="1" x14ac:dyDescent="0.2"/>
    <row r="35707" ht="10.5" customHeight="1" x14ac:dyDescent="0.2"/>
    <row r="35708" ht="10.5" customHeight="1" x14ac:dyDescent="0.2"/>
    <row r="35709" ht="10.5" customHeight="1" x14ac:dyDescent="0.2"/>
    <row r="35710" ht="10.5" customHeight="1" x14ac:dyDescent="0.2"/>
    <row r="35711" ht="10.5" customHeight="1" x14ac:dyDescent="0.2"/>
    <row r="35712" ht="10.5" customHeight="1" x14ac:dyDescent="0.2"/>
    <row r="35713" ht="10.5" customHeight="1" x14ac:dyDescent="0.2"/>
    <row r="35714" ht="10.5" customHeight="1" x14ac:dyDescent="0.2"/>
    <row r="35715" ht="10.5" customHeight="1" x14ac:dyDescent="0.2"/>
    <row r="35716" ht="10.5" customHeight="1" x14ac:dyDescent="0.2"/>
    <row r="35717" ht="10.5" customHeight="1" x14ac:dyDescent="0.2"/>
    <row r="35718" ht="10.5" customHeight="1" x14ac:dyDescent="0.2"/>
    <row r="35719" ht="10.5" customHeight="1" x14ac:dyDescent="0.2"/>
    <row r="35720" ht="10.5" customHeight="1" x14ac:dyDescent="0.2"/>
    <row r="35721" ht="10.5" customHeight="1" x14ac:dyDescent="0.2"/>
    <row r="35722" ht="10.5" customHeight="1" x14ac:dyDescent="0.2"/>
    <row r="35723" ht="10.5" customHeight="1" x14ac:dyDescent="0.2"/>
    <row r="35724" ht="10.5" customHeight="1" x14ac:dyDescent="0.2"/>
    <row r="35725" ht="10.5" customHeight="1" x14ac:dyDescent="0.2"/>
    <row r="35726" ht="10.5" customHeight="1" x14ac:dyDescent="0.2"/>
    <row r="35727" ht="10.5" customHeight="1" x14ac:dyDescent="0.2"/>
    <row r="35728" ht="10.5" customHeight="1" x14ac:dyDescent="0.2"/>
    <row r="35729" ht="10.5" customHeight="1" x14ac:dyDescent="0.2"/>
    <row r="35730" ht="10.5" customHeight="1" x14ac:dyDescent="0.2"/>
    <row r="35731" ht="10.5" customHeight="1" x14ac:dyDescent="0.2"/>
    <row r="35732" ht="10.5" customHeight="1" x14ac:dyDescent="0.2"/>
    <row r="35733" ht="10.5" customHeight="1" x14ac:dyDescent="0.2"/>
    <row r="35734" ht="10.5" customHeight="1" x14ac:dyDescent="0.2"/>
    <row r="35735" ht="10.5" customHeight="1" x14ac:dyDescent="0.2"/>
    <row r="35736" ht="10.5" customHeight="1" x14ac:dyDescent="0.2"/>
    <row r="35737" ht="10.5" customHeight="1" x14ac:dyDescent="0.2"/>
    <row r="35738" ht="10.5" customHeight="1" x14ac:dyDescent="0.2"/>
    <row r="35739" ht="10.5" customHeight="1" x14ac:dyDescent="0.2"/>
    <row r="35740" ht="10.5" customHeight="1" x14ac:dyDescent="0.2"/>
    <row r="35741" ht="10.5" customHeight="1" x14ac:dyDescent="0.2"/>
    <row r="35742" ht="10.5" customHeight="1" x14ac:dyDescent="0.2"/>
    <row r="35743" ht="10.5" customHeight="1" x14ac:dyDescent="0.2"/>
    <row r="35744" ht="10.5" customHeight="1" x14ac:dyDescent="0.2"/>
    <row r="35745" ht="10.5" customHeight="1" x14ac:dyDescent="0.2"/>
    <row r="35746" ht="10.5" customHeight="1" x14ac:dyDescent="0.2"/>
    <row r="35747" ht="10.5" customHeight="1" x14ac:dyDescent="0.2"/>
    <row r="35748" ht="10.5" customHeight="1" x14ac:dyDescent="0.2"/>
    <row r="35749" ht="10.5" customHeight="1" x14ac:dyDescent="0.2"/>
    <row r="35750" ht="10.5" customHeight="1" x14ac:dyDescent="0.2"/>
    <row r="35751" ht="10.5" customHeight="1" x14ac:dyDescent="0.2"/>
    <row r="35752" ht="10.5" customHeight="1" x14ac:dyDescent="0.2"/>
    <row r="35753" ht="10.5" customHeight="1" x14ac:dyDescent="0.2"/>
    <row r="35754" ht="10.5" customHeight="1" x14ac:dyDescent="0.2"/>
    <row r="35755" ht="10.5" customHeight="1" x14ac:dyDescent="0.2"/>
    <row r="35756" ht="10.5" customHeight="1" x14ac:dyDescent="0.2"/>
    <row r="35757" ht="10.5" customHeight="1" x14ac:dyDescent="0.2"/>
    <row r="35758" ht="10.5" customHeight="1" x14ac:dyDescent="0.2"/>
    <row r="35759" ht="10.5" customHeight="1" x14ac:dyDescent="0.2"/>
    <row r="35760" ht="10.5" customHeight="1" x14ac:dyDescent="0.2"/>
    <row r="35761" ht="10.5" customHeight="1" x14ac:dyDescent="0.2"/>
    <row r="35762" ht="10.5" customHeight="1" x14ac:dyDescent="0.2"/>
    <row r="35763" ht="10.5" customHeight="1" x14ac:dyDescent="0.2"/>
    <row r="35764" ht="10.5" customHeight="1" x14ac:dyDescent="0.2"/>
    <row r="35765" ht="10.5" customHeight="1" x14ac:dyDescent="0.2"/>
    <row r="35766" ht="10.5" customHeight="1" x14ac:dyDescent="0.2"/>
    <row r="35767" ht="10.5" customHeight="1" x14ac:dyDescent="0.2"/>
    <row r="35768" ht="10.5" customHeight="1" x14ac:dyDescent="0.2"/>
    <row r="35769" ht="10.5" customHeight="1" x14ac:dyDescent="0.2"/>
    <row r="35770" ht="10.5" customHeight="1" x14ac:dyDescent="0.2"/>
    <row r="35771" ht="10.5" customHeight="1" x14ac:dyDescent="0.2"/>
    <row r="35772" ht="10.5" customHeight="1" x14ac:dyDescent="0.2"/>
    <row r="35773" ht="10.5" customHeight="1" x14ac:dyDescent="0.2"/>
    <row r="35774" ht="10.5" customHeight="1" x14ac:dyDescent="0.2"/>
    <row r="35775" ht="10.5" customHeight="1" x14ac:dyDescent="0.2"/>
    <row r="35776" ht="10.5" customHeight="1" x14ac:dyDescent="0.2"/>
    <row r="35777" ht="10.5" customHeight="1" x14ac:dyDescent="0.2"/>
    <row r="35778" ht="10.5" customHeight="1" x14ac:dyDescent="0.2"/>
    <row r="35779" ht="10.5" customHeight="1" x14ac:dyDescent="0.2"/>
    <row r="35780" ht="10.5" customHeight="1" x14ac:dyDescent="0.2"/>
    <row r="35781" ht="10.5" customHeight="1" x14ac:dyDescent="0.2"/>
    <row r="35782" ht="10.5" customHeight="1" x14ac:dyDescent="0.2"/>
    <row r="35783" ht="10.5" customHeight="1" x14ac:dyDescent="0.2"/>
    <row r="35784" ht="10.5" customHeight="1" x14ac:dyDescent="0.2"/>
    <row r="35785" ht="10.5" customHeight="1" x14ac:dyDescent="0.2"/>
    <row r="35786" ht="10.5" customHeight="1" x14ac:dyDescent="0.2"/>
    <row r="35787" ht="10.5" customHeight="1" x14ac:dyDescent="0.2"/>
    <row r="35788" ht="10.5" customHeight="1" x14ac:dyDescent="0.2"/>
    <row r="35789" ht="10.5" customHeight="1" x14ac:dyDescent="0.2"/>
    <row r="35790" ht="10.5" customHeight="1" x14ac:dyDescent="0.2"/>
    <row r="35791" ht="10.5" customHeight="1" x14ac:dyDescent="0.2"/>
    <row r="35792" ht="10.5" customHeight="1" x14ac:dyDescent="0.2"/>
    <row r="35793" ht="10.5" customHeight="1" x14ac:dyDescent="0.2"/>
    <row r="35794" ht="10.5" customHeight="1" x14ac:dyDescent="0.2"/>
    <row r="35795" ht="10.5" customHeight="1" x14ac:dyDescent="0.2"/>
    <row r="35796" ht="10.5" customHeight="1" x14ac:dyDescent="0.2"/>
    <row r="35797" ht="10.5" customHeight="1" x14ac:dyDescent="0.2"/>
    <row r="35798" ht="10.5" customHeight="1" x14ac:dyDescent="0.2"/>
    <row r="35799" ht="10.5" customHeight="1" x14ac:dyDescent="0.2"/>
    <row r="35800" ht="10.5" customHeight="1" x14ac:dyDescent="0.2"/>
    <row r="35801" ht="10.5" customHeight="1" x14ac:dyDescent="0.2"/>
    <row r="35802" ht="10.5" customHeight="1" x14ac:dyDescent="0.2"/>
    <row r="35803" ht="10.5" customHeight="1" x14ac:dyDescent="0.2"/>
    <row r="35804" ht="10.5" customHeight="1" x14ac:dyDescent="0.2"/>
    <row r="35805" ht="10.5" customHeight="1" x14ac:dyDescent="0.2"/>
    <row r="35806" ht="10.5" customHeight="1" x14ac:dyDescent="0.2"/>
    <row r="35807" ht="10.5" customHeight="1" x14ac:dyDescent="0.2"/>
    <row r="35808" ht="10.5" customHeight="1" x14ac:dyDescent="0.2"/>
    <row r="35809" ht="10.5" customHeight="1" x14ac:dyDescent="0.2"/>
    <row r="35810" ht="10.5" customHeight="1" x14ac:dyDescent="0.2"/>
    <row r="35811" ht="10.5" customHeight="1" x14ac:dyDescent="0.2"/>
    <row r="35812" ht="10.5" customHeight="1" x14ac:dyDescent="0.2"/>
    <row r="35813" ht="10.5" customHeight="1" x14ac:dyDescent="0.2"/>
    <row r="35814" ht="10.5" customHeight="1" x14ac:dyDescent="0.2"/>
    <row r="35815" ht="10.5" customHeight="1" x14ac:dyDescent="0.2"/>
    <row r="35816" ht="10.5" customHeight="1" x14ac:dyDescent="0.2"/>
    <row r="35817" ht="10.5" customHeight="1" x14ac:dyDescent="0.2"/>
    <row r="35818" ht="10.5" customHeight="1" x14ac:dyDescent="0.2"/>
    <row r="35819" ht="10.5" customHeight="1" x14ac:dyDescent="0.2"/>
    <row r="35820" ht="10.5" customHeight="1" x14ac:dyDescent="0.2"/>
    <row r="35821" ht="10.5" customHeight="1" x14ac:dyDescent="0.2"/>
    <row r="35822" ht="10.5" customHeight="1" x14ac:dyDescent="0.2"/>
    <row r="35823" ht="10.5" customHeight="1" x14ac:dyDescent="0.2"/>
    <row r="35824" ht="10.5" customHeight="1" x14ac:dyDescent="0.2"/>
    <row r="35825" ht="10.5" customHeight="1" x14ac:dyDescent="0.2"/>
    <row r="35826" ht="10.5" customHeight="1" x14ac:dyDescent="0.2"/>
    <row r="35827" ht="10.5" customHeight="1" x14ac:dyDescent="0.2"/>
    <row r="35828" ht="10.5" customHeight="1" x14ac:dyDescent="0.2"/>
    <row r="35829" ht="10.5" customHeight="1" x14ac:dyDescent="0.2"/>
    <row r="35830" ht="10.5" customHeight="1" x14ac:dyDescent="0.2"/>
    <row r="35831" ht="10.5" customHeight="1" x14ac:dyDescent="0.2"/>
    <row r="35832" ht="10.5" customHeight="1" x14ac:dyDescent="0.2"/>
    <row r="35833" ht="10.5" customHeight="1" x14ac:dyDescent="0.2"/>
    <row r="35834" ht="10.5" customHeight="1" x14ac:dyDescent="0.2"/>
    <row r="35835" ht="10.5" customHeight="1" x14ac:dyDescent="0.2"/>
    <row r="35836" ht="10.5" customHeight="1" x14ac:dyDescent="0.2"/>
    <row r="35837" ht="10.5" customHeight="1" x14ac:dyDescent="0.2"/>
    <row r="35838" ht="10.5" customHeight="1" x14ac:dyDescent="0.2"/>
    <row r="35839" ht="10.5" customHeight="1" x14ac:dyDescent="0.2"/>
    <row r="35840" ht="10.5" customHeight="1" x14ac:dyDescent="0.2"/>
    <row r="35841" ht="10.5" customHeight="1" x14ac:dyDescent="0.2"/>
    <row r="35842" ht="10.5" customHeight="1" x14ac:dyDescent="0.2"/>
    <row r="35843" ht="10.5" customHeight="1" x14ac:dyDescent="0.2"/>
    <row r="35844" ht="10.5" customHeight="1" x14ac:dyDescent="0.2"/>
    <row r="35845" ht="10.5" customHeight="1" x14ac:dyDescent="0.2"/>
    <row r="35846" ht="10.5" customHeight="1" x14ac:dyDescent="0.2"/>
    <row r="35847" ht="10.5" customHeight="1" x14ac:dyDescent="0.2"/>
    <row r="35848" ht="10.5" customHeight="1" x14ac:dyDescent="0.2"/>
    <row r="35849" ht="10.5" customHeight="1" x14ac:dyDescent="0.2"/>
    <row r="35850" ht="10.5" customHeight="1" x14ac:dyDescent="0.2"/>
    <row r="35851" ht="10.5" customHeight="1" x14ac:dyDescent="0.2"/>
    <row r="35852" ht="10.5" customHeight="1" x14ac:dyDescent="0.2"/>
    <row r="35853" ht="10.5" customHeight="1" x14ac:dyDescent="0.2"/>
    <row r="35854" ht="10.5" customHeight="1" x14ac:dyDescent="0.2"/>
    <row r="35855" ht="10.5" customHeight="1" x14ac:dyDescent="0.2"/>
    <row r="35856" ht="10.5" customHeight="1" x14ac:dyDescent="0.2"/>
    <row r="35857" ht="10.5" customHeight="1" x14ac:dyDescent="0.2"/>
    <row r="35858" ht="10.5" customHeight="1" x14ac:dyDescent="0.2"/>
    <row r="35859" ht="10.5" customHeight="1" x14ac:dyDescent="0.2"/>
    <row r="35860" ht="10.5" customHeight="1" x14ac:dyDescent="0.2"/>
    <row r="35861" ht="10.5" customHeight="1" x14ac:dyDescent="0.2"/>
    <row r="35862" ht="10.5" customHeight="1" x14ac:dyDescent="0.2"/>
    <row r="35863" ht="10.5" customHeight="1" x14ac:dyDescent="0.2"/>
    <row r="35864" ht="10.5" customHeight="1" x14ac:dyDescent="0.2"/>
    <row r="35865" ht="10.5" customHeight="1" x14ac:dyDescent="0.2"/>
    <row r="35866" ht="10.5" customHeight="1" x14ac:dyDescent="0.2"/>
    <row r="35867" ht="10.5" customHeight="1" x14ac:dyDescent="0.2"/>
    <row r="35868" ht="10.5" customHeight="1" x14ac:dyDescent="0.2"/>
    <row r="35869" ht="10.5" customHeight="1" x14ac:dyDescent="0.2"/>
    <row r="35870" ht="10.5" customHeight="1" x14ac:dyDescent="0.2"/>
    <row r="35871" ht="10.5" customHeight="1" x14ac:dyDescent="0.2"/>
    <row r="35872" ht="10.5" customHeight="1" x14ac:dyDescent="0.2"/>
    <row r="35873" ht="10.5" customHeight="1" x14ac:dyDescent="0.2"/>
    <row r="35874" ht="10.5" customHeight="1" x14ac:dyDescent="0.2"/>
    <row r="35875" ht="10.5" customHeight="1" x14ac:dyDescent="0.2"/>
    <row r="35876" ht="10.5" customHeight="1" x14ac:dyDescent="0.2"/>
    <row r="35877" ht="10.5" customHeight="1" x14ac:dyDescent="0.2"/>
    <row r="35878" ht="10.5" customHeight="1" x14ac:dyDescent="0.2"/>
    <row r="35879" ht="10.5" customHeight="1" x14ac:dyDescent="0.2"/>
    <row r="35880" ht="10.5" customHeight="1" x14ac:dyDescent="0.2"/>
    <row r="35881" ht="10.5" customHeight="1" x14ac:dyDescent="0.2"/>
    <row r="35882" ht="10.5" customHeight="1" x14ac:dyDescent="0.2"/>
    <row r="35883" ht="10.5" customHeight="1" x14ac:dyDescent="0.2"/>
    <row r="35884" ht="10.5" customHeight="1" x14ac:dyDescent="0.2"/>
    <row r="35885" ht="10.5" customHeight="1" x14ac:dyDescent="0.2"/>
    <row r="35886" ht="10.5" customHeight="1" x14ac:dyDescent="0.2"/>
    <row r="35887" ht="10.5" customHeight="1" x14ac:dyDescent="0.2"/>
    <row r="35888" ht="10.5" customHeight="1" x14ac:dyDescent="0.2"/>
    <row r="35889" ht="10.5" customHeight="1" x14ac:dyDescent="0.2"/>
    <row r="35890" ht="10.5" customHeight="1" x14ac:dyDescent="0.2"/>
    <row r="35891" ht="10.5" customHeight="1" x14ac:dyDescent="0.2"/>
    <row r="35892" ht="10.5" customHeight="1" x14ac:dyDescent="0.2"/>
    <row r="35893" ht="10.5" customHeight="1" x14ac:dyDescent="0.2"/>
    <row r="35894" ht="10.5" customHeight="1" x14ac:dyDescent="0.2"/>
    <row r="35895" ht="10.5" customHeight="1" x14ac:dyDescent="0.2"/>
    <row r="35896" ht="10.5" customHeight="1" x14ac:dyDescent="0.2"/>
    <row r="35897" ht="10.5" customHeight="1" x14ac:dyDescent="0.2"/>
    <row r="35898" ht="10.5" customHeight="1" x14ac:dyDescent="0.2"/>
    <row r="35899" ht="10.5" customHeight="1" x14ac:dyDescent="0.2"/>
    <row r="35900" ht="10.5" customHeight="1" x14ac:dyDescent="0.2"/>
    <row r="35901" ht="10.5" customHeight="1" x14ac:dyDescent="0.2"/>
    <row r="35902" ht="10.5" customHeight="1" x14ac:dyDescent="0.2"/>
    <row r="35903" ht="10.5" customHeight="1" x14ac:dyDescent="0.2"/>
    <row r="35904" ht="10.5" customHeight="1" x14ac:dyDescent="0.2"/>
    <row r="35905" ht="10.5" customHeight="1" x14ac:dyDescent="0.2"/>
    <row r="35906" ht="10.5" customHeight="1" x14ac:dyDescent="0.2"/>
    <row r="35907" ht="10.5" customHeight="1" x14ac:dyDescent="0.2"/>
    <row r="35908" ht="10.5" customHeight="1" x14ac:dyDescent="0.2"/>
    <row r="35909" ht="10.5" customHeight="1" x14ac:dyDescent="0.2"/>
    <row r="35910" ht="10.5" customHeight="1" x14ac:dyDescent="0.2"/>
    <row r="35911" ht="10.5" customHeight="1" x14ac:dyDescent="0.2"/>
    <row r="35912" ht="10.5" customHeight="1" x14ac:dyDescent="0.2"/>
    <row r="35913" ht="10.5" customHeight="1" x14ac:dyDescent="0.2"/>
    <row r="35914" ht="10.5" customHeight="1" x14ac:dyDescent="0.2"/>
    <row r="35915" ht="10.5" customHeight="1" x14ac:dyDescent="0.2"/>
    <row r="35916" ht="10.5" customHeight="1" x14ac:dyDescent="0.2"/>
    <row r="35917" ht="10.5" customHeight="1" x14ac:dyDescent="0.2"/>
    <row r="35918" ht="10.5" customHeight="1" x14ac:dyDescent="0.2"/>
    <row r="35919" ht="10.5" customHeight="1" x14ac:dyDescent="0.2"/>
    <row r="35920" ht="10.5" customHeight="1" x14ac:dyDescent="0.2"/>
    <row r="35921" ht="10.5" customHeight="1" x14ac:dyDescent="0.2"/>
    <row r="35922" ht="10.5" customHeight="1" x14ac:dyDescent="0.2"/>
    <row r="35923" ht="10.5" customHeight="1" x14ac:dyDescent="0.2"/>
    <row r="35924" ht="10.5" customHeight="1" x14ac:dyDescent="0.2"/>
    <row r="35925" ht="10.5" customHeight="1" x14ac:dyDescent="0.2"/>
    <row r="35926" ht="10.5" customHeight="1" x14ac:dyDescent="0.2"/>
    <row r="35927" ht="10.5" customHeight="1" x14ac:dyDescent="0.2"/>
    <row r="35928" ht="10.5" customHeight="1" x14ac:dyDescent="0.2"/>
    <row r="35929" ht="10.5" customHeight="1" x14ac:dyDescent="0.2"/>
    <row r="35930" ht="10.5" customHeight="1" x14ac:dyDescent="0.2"/>
    <row r="35931" ht="10.5" customHeight="1" x14ac:dyDescent="0.2"/>
    <row r="35932" ht="10.5" customHeight="1" x14ac:dyDescent="0.2"/>
    <row r="35933" ht="10.5" customHeight="1" x14ac:dyDescent="0.2"/>
    <row r="35934" ht="10.5" customHeight="1" x14ac:dyDescent="0.2"/>
    <row r="35935" ht="10.5" customHeight="1" x14ac:dyDescent="0.2"/>
    <row r="35936" ht="10.5" customHeight="1" x14ac:dyDescent="0.2"/>
    <row r="35937" ht="10.5" customHeight="1" x14ac:dyDescent="0.2"/>
    <row r="35938" ht="10.5" customHeight="1" x14ac:dyDescent="0.2"/>
    <row r="35939" ht="10.5" customHeight="1" x14ac:dyDescent="0.2"/>
    <row r="35940" ht="10.5" customHeight="1" x14ac:dyDescent="0.2"/>
    <row r="35941" ht="10.5" customHeight="1" x14ac:dyDescent="0.2"/>
    <row r="35942" ht="10.5" customHeight="1" x14ac:dyDescent="0.2"/>
    <row r="35943" ht="10.5" customHeight="1" x14ac:dyDescent="0.2"/>
    <row r="35944" ht="10.5" customHeight="1" x14ac:dyDescent="0.2"/>
    <row r="35945" ht="10.5" customHeight="1" x14ac:dyDescent="0.2"/>
    <row r="35946" ht="10.5" customHeight="1" x14ac:dyDescent="0.2"/>
    <row r="35947" ht="10.5" customHeight="1" x14ac:dyDescent="0.2"/>
    <row r="35948" ht="10.5" customHeight="1" x14ac:dyDescent="0.2"/>
    <row r="35949" ht="10.5" customHeight="1" x14ac:dyDescent="0.2"/>
    <row r="35950" ht="10.5" customHeight="1" x14ac:dyDescent="0.2"/>
    <row r="35951" ht="10.5" customHeight="1" x14ac:dyDescent="0.2"/>
    <row r="35952" ht="10.5" customHeight="1" x14ac:dyDescent="0.2"/>
    <row r="35953" ht="10.5" customHeight="1" x14ac:dyDescent="0.2"/>
    <row r="35954" ht="10.5" customHeight="1" x14ac:dyDescent="0.2"/>
    <row r="35955" ht="10.5" customHeight="1" x14ac:dyDescent="0.2"/>
    <row r="35956" ht="10.5" customHeight="1" x14ac:dyDescent="0.2"/>
    <row r="35957" ht="10.5" customHeight="1" x14ac:dyDescent="0.2"/>
    <row r="35958" ht="10.5" customHeight="1" x14ac:dyDescent="0.2"/>
    <row r="35959" ht="10.5" customHeight="1" x14ac:dyDescent="0.2"/>
    <row r="35960" ht="10.5" customHeight="1" x14ac:dyDescent="0.2"/>
    <row r="35961" ht="10.5" customHeight="1" x14ac:dyDescent="0.2"/>
    <row r="35962" ht="10.5" customHeight="1" x14ac:dyDescent="0.2"/>
    <row r="35963" ht="10.5" customHeight="1" x14ac:dyDescent="0.2"/>
    <row r="35964" ht="10.5" customHeight="1" x14ac:dyDescent="0.2"/>
    <row r="35965" ht="10.5" customHeight="1" x14ac:dyDescent="0.2"/>
    <row r="35966" ht="10.5" customHeight="1" x14ac:dyDescent="0.2"/>
    <row r="35967" ht="10.5" customHeight="1" x14ac:dyDescent="0.2"/>
    <row r="35968" ht="10.5" customHeight="1" x14ac:dyDescent="0.2"/>
    <row r="35969" ht="10.5" customHeight="1" x14ac:dyDescent="0.2"/>
    <row r="35970" ht="10.5" customHeight="1" x14ac:dyDescent="0.2"/>
    <row r="35971" ht="10.5" customHeight="1" x14ac:dyDescent="0.2"/>
    <row r="35972" ht="10.5" customHeight="1" x14ac:dyDescent="0.2"/>
    <row r="35973" ht="10.5" customHeight="1" x14ac:dyDescent="0.2"/>
    <row r="35974" ht="10.5" customHeight="1" x14ac:dyDescent="0.2"/>
    <row r="35975" ht="10.5" customHeight="1" x14ac:dyDescent="0.2"/>
    <row r="35976" ht="10.5" customHeight="1" x14ac:dyDescent="0.2"/>
    <row r="35977" ht="10.5" customHeight="1" x14ac:dyDescent="0.2"/>
    <row r="35978" ht="10.5" customHeight="1" x14ac:dyDescent="0.2"/>
    <row r="35979" ht="10.5" customHeight="1" x14ac:dyDescent="0.2"/>
    <row r="35980" ht="10.5" customHeight="1" x14ac:dyDescent="0.2"/>
    <row r="35981" ht="10.5" customHeight="1" x14ac:dyDescent="0.2"/>
    <row r="35982" ht="10.5" customHeight="1" x14ac:dyDescent="0.2"/>
    <row r="35983" ht="10.5" customHeight="1" x14ac:dyDescent="0.2"/>
    <row r="35984" ht="10.5" customHeight="1" x14ac:dyDescent="0.2"/>
    <row r="35985" ht="10.5" customHeight="1" x14ac:dyDescent="0.2"/>
    <row r="35986" ht="10.5" customHeight="1" x14ac:dyDescent="0.2"/>
    <row r="35987" ht="10.5" customHeight="1" x14ac:dyDescent="0.2"/>
    <row r="35988" ht="10.5" customHeight="1" x14ac:dyDescent="0.2"/>
    <row r="35989" ht="10.5" customHeight="1" x14ac:dyDescent="0.2"/>
    <row r="35990" ht="10.5" customHeight="1" x14ac:dyDescent="0.2"/>
    <row r="35991" ht="10.5" customHeight="1" x14ac:dyDescent="0.2"/>
    <row r="35992" ht="10.5" customHeight="1" x14ac:dyDescent="0.2"/>
    <row r="35993" ht="10.5" customHeight="1" x14ac:dyDescent="0.2"/>
    <row r="35994" ht="10.5" customHeight="1" x14ac:dyDescent="0.2"/>
    <row r="35995" ht="10.5" customHeight="1" x14ac:dyDescent="0.2"/>
    <row r="35996" ht="10.5" customHeight="1" x14ac:dyDescent="0.2"/>
    <row r="35997" ht="10.5" customHeight="1" x14ac:dyDescent="0.2"/>
    <row r="35998" ht="10.5" customHeight="1" x14ac:dyDescent="0.2"/>
    <row r="35999" ht="10.5" customHeight="1" x14ac:dyDescent="0.2"/>
    <row r="36000" ht="10.5" customHeight="1" x14ac:dyDescent="0.2"/>
    <row r="36001" ht="10.5" customHeight="1" x14ac:dyDescent="0.2"/>
    <row r="36002" ht="10.5" customHeight="1" x14ac:dyDescent="0.2"/>
    <row r="36003" ht="10.5" customHeight="1" x14ac:dyDescent="0.2"/>
    <row r="36004" ht="10.5" customHeight="1" x14ac:dyDescent="0.2"/>
    <row r="36005" ht="10.5" customHeight="1" x14ac:dyDescent="0.2"/>
    <row r="36006" ht="10.5" customHeight="1" x14ac:dyDescent="0.2"/>
    <row r="36007" ht="10.5" customHeight="1" x14ac:dyDescent="0.2"/>
    <row r="36008" ht="10.5" customHeight="1" x14ac:dyDescent="0.2"/>
    <row r="36009" ht="10.5" customHeight="1" x14ac:dyDescent="0.2"/>
    <row r="36010" ht="10.5" customHeight="1" x14ac:dyDescent="0.2"/>
    <row r="36011" ht="10.5" customHeight="1" x14ac:dyDescent="0.2"/>
    <row r="36012" ht="10.5" customHeight="1" x14ac:dyDescent="0.2"/>
    <row r="36013" ht="10.5" customHeight="1" x14ac:dyDescent="0.2"/>
    <row r="36014" ht="10.5" customHeight="1" x14ac:dyDescent="0.2"/>
    <row r="36015" ht="10.5" customHeight="1" x14ac:dyDescent="0.2"/>
    <row r="36016" ht="10.5" customHeight="1" x14ac:dyDescent="0.2"/>
    <row r="36017" ht="10.5" customHeight="1" x14ac:dyDescent="0.2"/>
    <row r="36018" ht="10.5" customHeight="1" x14ac:dyDescent="0.2"/>
    <row r="36019" ht="10.5" customHeight="1" x14ac:dyDescent="0.2"/>
    <row r="36020" ht="10.5" customHeight="1" x14ac:dyDescent="0.2"/>
    <row r="36021" ht="10.5" customHeight="1" x14ac:dyDescent="0.2"/>
    <row r="36022" ht="10.5" customHeight="1" x14ac:dyDescent="0.2"/>
    <row r="36023" ht="10.5" customHeight="1" x14ac:dyDescent="0.2"/>
    <row r="36024" ht="10.5" customHeight="1" x14ac:dyDescent="0.2"/>
    <row r="36025" ht="10.5" customHeight="1" x14ac:dyDescent="0.2"/>
    <row r="36026" ht="10.5" customHeight="1" x14ac:dyDescent="0.2"/>
    <row r="36027" ht="10.5" customHeight="1" x14ac:dyDescent="0.2"/>
    <row r="36028" ht="10.5" customHeight="1" x14ac:dyDescent="0.2"/>
    <row r="36029" ht="10.5" customHeight="1" x14ac:dyDescent="0.2"/>
    <row r="36030" ht="10.5" customHeight="1" x14ac:dyDescent="0.2"/>
    <row r="36031" ht="10.5" customHeight="1" x14ac:dyDescent="0.2"/>
    <row r="36032" ht="10.5" customHeight="1" x14ac:dyDescent="0.2"/>
    <row r="36033" ht="10.5" customHeight="1" x14ac:dyDescent="0.2"/>
    <row r="36034" ht="10.5" customHeight="1" x14ac:dyDescent="0.2"/>
    <row r="36035" ht="10.5" customHeight="1" x14ac:dyDescent="0.2"/>
    <row r="36036" ht="10.5" customHeight="1" x14ac:dyDescent="0.2"/>
    <row r="36037" ht="10.5" customHeight="1" x14ac:dyDescent="0.2"/>
    <row r="36038" ht="10.5" customHeight="1" x14ac:dyDescent="0.2"/>
    <row r="36039" ht="10.5" customHeight="1" x14ac:dyDescent="0.2"/>
    <row r="36040" ht="10.5" customHeight="1" x14ac:dyDescent="0.2"/>
    <row r="36041" ht="10.5" customHeight="1" x14ac:dyDescent="0.2"/>
    <row r="36042" ht="10.5" customHeight="1" x14ac:dyDescent="0.2"/>
    <row r="36043" ht="10.5" customHeight="1" x14ac:dyDescent="0.2"/>
    <row r="36044" ht="10.5" customHeight="1" x14ac:dyDescent="0.2"/>
    <row r="36045" ht="10.5" customHeight="1" x14ac:dyDescent="0.2"/>
    <row r="36046" ht="10.5" customHeight="1" x14ac:dyDescent="0.2"/>
    <row r="36047" ht="10.5" customHeight="1" x14ac:dyDescent="0.2"/>
    <row r="36048" ht="10.5" customHeight="1" x14ac:dyDescent="0.2"/>
    <row r="36049" ht="10.5" customHeight="1" x14ac:dyDescent="0.2"/>
    <row r="36050" ht="10.5" customHeight="1" x14ac:dyDescent="0.2"/>
    <row r="36051" ht="10.5" customHeight="1" x14ac:dyDescent="0.2"/>
    <row r="36052" ht="10.5" customHeight="1" x14ac:dyDescent="0.2"/>
    <row r="36053" ht="10.5" customHeight="1" x14ac:dyDescent="0.2"/>
    <row r="36054" ht="10.5" customHeight="1" x14ac:dyDescent="0.2"/>
    <row r="36055" ht="10.5" customHeight="1" x14ac:dyDescent="0.2"/>
    <row r="36056" ht="10.5" customHeight="1" x14ac:dyDescent="0.2"/>
    <row r="36057" ht="10.5" customHeight="1" x14ac:dyDescent="0.2"/>
    <row r="36058" ht="10.5" customHeight="1" x14ac:dyDescent="0.2"/>
    <row r="36059" ht="10.5" customHeight="1" x14ac:dyDescent="0.2"/>
    <row r="36060" ht="10.5" customHeight="1" x14ac:dyDescent="0.2"/>
    <row r="36061" ht="10.5" customHeight="1" x14ac:dyDescent="0.2"/>
    <row r="36062" ht="10.5" customHeight="1" x14ac:dyDescent="0.2"/>
    <row r="36063" ht="10.5" customHeight="1" x14ac:dyDescent="0.2"/>
    <row r="36064" ht="10.5" customHeight="1" x14ac:dyDescent="0.2"/>
    <row r="36065" ht="10.5" customHeight="1" x14ac:dyDescent="0.2"/>
    <row r="36066" ht="10.5" customHeight="1" x14ac:dyDescent="0.2"/>
    <row r="36067" ht="10.5" customHeight="1" x14ac:dyDescent="0.2"/>
    <row r="36068" ht="10.5" customHeight="1" x14ac:dyDescent="0.2"/>
    <row r="36069" ht="10.5" customHeight="1" x14ac:dyDescent="0.2"/>
    <row r="36070" ht="10.5" customHeight="1" x14ac:dyDescent="0.2"/>
    <row r="36071" ht="10.5" customHeight="1" x14ac:dyDescent="0.2"/>
    <row r="36072" ht="10.5" customHeight="1" x14ac:dyDescent="0.2"/>
    <row r="36073" ht="10.5" customHeight="1" x14ac:dyDescent="0.2"/>
    <row r="36074" ht="10.5" customHeight="1" x14ac:dyDescent="0.2"/>
    <row r="36075" ht="10.5" customHeight="1" x14ac:dyDescent="0.2"/>
    <row r="36076" ht="10.5" customHeight="1" x14ac:dyDescent="0.2"/>
    <row r="36077" ht="10.5" customHeight="1" x14ac:dyDescent="0.2"/>
    <row r="36078" ht="10.5" customHeight="1" x14ac:dyDescent="0.2"/>
    <row r="36079" ht="10.5" customHeight="1" x14ac:dyDescent="0.2"/>
    <row r="36080" ht="10.5" customHeight="1" x14ac:dyDescent="0.2"/>
    <row r="36081" ht="10.5" customHeight="1" x14ac:dyDescent="0.2"/>
    <row r="36082" ht="10.5" customHeight="1" x14ac:dyDescent="0.2"/>
    <row r="36083" ht="10.5" customHeight="1" x14ac:dyDescent="0.2"/>
    <row r="36084" ht="10.5" customHeight="1" x14ac:dyDescent="0.2"/>
    <row r="36085" ht="10.5" customHeight="1" x14ac:dyDescent="0.2"/>
    <row r="36086" ht="10.5" customHeight="1" x14ac:dyDescent="0.2"/>
    <row r="36087" ht="10.5" customHeight="1" x14ac:dyDescent="0.2"/>
    <row r="36088" ht="10.5" customHeight="1" x14ac:dyDescent="0.2"/>
    <row r="36089" ht="10.5" customHeight="1" x14ac:dyDescent="0.2"/>
    <row r="36090" ht="10.5" customHeight="1" x14ac:dyDescent="0.2"/>
    <row r="36091" ht="10.5" customHeight="1" x14ac:dyDescent="0.2"/>
    <row r="36092" ht="10.5" customHeight="1" x14ac:dyDescent="0.2"/>
    <row r="36093" ht="10.5" customHeight="1" x14ac:dyDescent="0.2"/>
    <row r="36094" ht="10.5" customHeight="1" x14ac:dyDescent="0.2"/>
    <row r="36095" ht="10.5" customHeight="1" x14ac:dyDescent="0.2"/>
    <row r="36096" ht="10.5" customHeight="1" x14ac:dyDescent="0.2"/>
    <row r="36097" ht="10.5" customHeight="1" x14ac:dyDescent="0.2"/>
    <row r="36098" ht="10.5" customHeight="1" x14ac:dyDescent="0.2"/>
    <row r="36099" ht="10.5" customHeight="1" x14ac:dyDescent="0.2"/>
    <row r="36100" ht="10.5" customHeight="1" x14ac:dyDescent="0.2"/>
    <row r="36101" ht="10.5" customHeight="1" x14ac:dyDescent="0.2"/>
    <row r="36102" ht="10.5" customHeight="1" x14ac:dyDescent="0.2"/>
    <row r="36103" ht="10.5" customHeight="1" x14ac:dyDescent="0.2"/>
    <row r="36104" ht="10.5" customHeight="1" x14ac:dyDescent="0.2"/>
    <row r="36105" ht="10.5" customHeight="1" x14ac:dyDescent="0.2"/>
    <row r="36106" ht="10.5" customHeight="1" x14ac:dyDescent="0.2"/>
    <row r="36107" ht="10.5" customHeight="1" x14ac:dyDescent="0.2"/>
    <row r="36108" ht="10.5" customHeight="1" x14ac:dyDescent="0.2"/>
    <row r="36109" ht="10.5" customHeight="1" x14ac:dyDescent="0.2"/>
    <row r="36110" ht="10.5" customHeight="1" x14ac:dyDescent="0.2"/>
    <row r="36111" ht="10.5" customHeight="1" x14ac:dyDescent="0.2"/>
    <row r="36112" ht="10.5" customHeight="1" x14ac:dyDescent="0.2"/>
    <row r="36113" ht="10.5" customHeight="1" x14ac:dyDescent="0.2"/>
    <row r="36114" ht="10.5" customHeight="1" x14ac:dyDescent="0.2"/>
    <row r="36115" ht="10.5" customHeight="1" x14ac:dyDescent="0.2"/>
    <row r="36116" ht="10.5" customHeight="1" x14ac:dyDescent="0.2"/>
    <row r="36117" ht="10.5" customHeight="1" x14ac:dyDescent="0.2"/>
    <row r="36118" ht="10.5" customHeight="1" x14ac:dyDescent="0.2"/>
    <row r="36119" ht="10.5" customHeight="1" x14ac:dyDescent="0.2"/>
    <row r="36120" ht="10.5" customHeight="1" x14ac:dyDescent="0.2"/>
    <row r="36121" ht="10.5" customHeight="1" x14ac:dyDescent="0.2"/>
    <row r="36122" ht="10.5" customHeight="1" x14ac:dyDescent="0.2"/>
    <row r="36123" ht="10.5" customHeight="1" x14ac:dyDescent="0.2"/>
    <row r="36124" ht="10.5" customHeight="1" x14ac:dyDescent="0.2"/>
    <row r="36125" ht="10.5" customHeight="1" x14ac:dyDescent="0.2"/>
    <row r="36126" ht="10.5" customHeight="1" x14ac:dyDescent="0.2"/>
    <row r="36127" ht="10.5" customHeight="1" x14ac:dyDescent="0.2"/>
    <row r="36128" ht="10.5" customHeight="1" x14ac:dyDescent="0.2"/>
    <row r="36129" ht="10.5" customHeight="1" x14ac:dyDescent="0.2"/>
    <row r="36130" ht="10.5" customHeight="1" x14ac:dyDescent="0.2"/>
    <row r="36131" ht="10.5" customHeight="1" x14ac:dyDescent="0.2"/>
    <row r="36132" ht="10.5" customHeight="1" x14ac:dyDescent="0.2"/>
    <row r="36133" ht="10.5" customHeight="1" x14ac:dyDescent="0.2"/>
    <row r="36134" ht="10.5" customHeight="1" x14ac:dyDescent="0.2"/>
    <row r="36135" ht="10.5" customHeight="1" x14ac:dyDescent="0.2"/>
    <row r="36136" ht="10.5" customHeight="1" x14ac:dyDescent="0.2"/>
    <row r="36137" ht="10.5" customHeight="1" x14ac:dyDescent="0.2"/>
    <row r="36138" ht="10.5" customHeight="1" x14ac:dyDescent="0.2"/>
    <row r="36139" ht="10.5" customHeight="1" x14ac:dyDescent="0.2"/>
    <row r="36140" ht="10.5" customHeight="1" x14ac:dyDescent="0.2"/>
    <row r="36141" ht="10.5" customHeight="1" x14ac:dyDescent="0.2"/>
    <row r="36142" ht="10.5" customHeight="1" x14ac:dyDescent="0.2"/>
    <row r="36143" ht="10.5" customHeight="1" x14ac:dyDescent="0.2"/>
    <row r="36144" ht="10.5" customHeight="1" x14ac:dyDescent="0.2"/>
    <row r="36145" ht="10.5" customHeight="1" x14ac:dyDescent="0.2"/>
    <row r="36146" ht="10.5" customHeight="1" x14ac:dyDescent="0.2"/>
    <row r="36147" ht="10.5" customHeight="1" x14ac:dyDescent="0.2"/>
    <row r="36148" ht="10.5" customHeight="1" x14ac:dyDescent="0.2"/>
    <row r="36149" ht="10.5" customHeight="1" x14ac:dyDescent="0.2"/>
    <row r="36150" ht="10.5" customHeight="1" x14ac:dyDescent="0.2"/>
    <row r="36151" ht="10.5" customHeight="1" x14ac:dyDescent="0.2"/>
    <row r="36152" ht="10.5" customHeight="1" x14ac:dyDescent="0.2"/>
    <row r="36153" ht="10.5" customHeight="1" x14ac:dyDescent="0.2"/>
    <row r="36154" ht="10.5" customHeight="1" x14ac:dyDescent="0.2"/>
    <row r="36155" ht="10.5" customHeight="1" x14ac:dyDescent="0.2"/>
    <row r="36156" ht="10.5" customHeight="1" x14ac:dyDescent="0.2"/>
    <row r="36157" ht="10.5" customHeight="1" x14ac:dyDescent="0.2"/>
    <row r="36158" ht="10.5" customHeight="1" x14ac:dyDescent="0.2"/>
    <row r="36159" ht="10.5" customHeight="1" x14ac:dyDescent="0.2"/>
    <row r="36160" ht="10.5" customHeight="1" x14ac:dyDescent="0.2"/>
    <row r="36161" ht="10.5" customHeight="1" x14ac:dyDescent="0.2"/>
    <row r="36162" ht="10.5" customHeight="1" x14ac:dyDescent="0.2"/>
    <row r="36163" ht="10.5" customHeight="1" x14ac:dyDescent="0.2"/>
    <row r="36164" ht="10.5" customHeight="1" x14ac:dyDescent="0.2"/>
    <row r="36165" ht="10.5" customHeight="1" x14ac:dyDescent="0.2"/>
    <row r="36166" ht="10.5" customHeight="1" x14ac:dyDescent="0.2"/>
    <row r="36167" ht="10.5" customHeight="1" x14ac:dyDescent="0.2"/>
    <row r="36168" ht="10.5" customHeight="1" x14ac:dyDescent="0.2"/>
    <row r="36169" ht="10.5" customHeight="1" x14ac:dyDescent="0.2"/>
    <row r="36170" ht="10.5" customHeight="1" x14ac:dyDescent="0.2"/>
    <row r="36171" ht="10.5" customHeight="1" x14ac:dyDescent="0.2"/>
    <row r="36172" ht="10.5" customHeight="1" x14ac:dyDescent="0.2"/>
    <row r="36173" ht="10.5" customHeight="1" x14ac:dyDescent="0.2"/>
    <row r="36174" ht="10.5" customHeight="1" x14ac:dyDescent="0.2"/>
    <row r="36175" ht="10.5" customHeight="1" x14ac:dyDescent="0.2"/>
    <row r="36176" ht="10.5" customHeight="1" x14ac:dyDescent="0.2"/>
    <row r="36177" ht="10.5" customHeight="1" x14ac:dyDescent="0.2"/>
    <row r="36178" ht="10.5" customHeight="1" x14ac:dyDescent="0.2"/>
    <row r="36179" ht="10.5" customHeight="1" x14ac:dyDescent="0.2"/>
    <row r="36180" ht="10.5" customHeight="1" x14ac:dyDescent="0.2"/>
    <row r="36181" ht="10.5" customHeight="1" x14ac:dyDescent="0.2"/>
    <row r="36182" ht="10.5" customHeight="1" x14ac:dyDescent="0.2"/>
    <row r="36183" ht="10.5" customHeight="1" x14ac:dyDescent="0.2"/>
    <row r="36184" ht="10.5" customHeight="1" x14ac:dyDescent="0.2"/>
    <row r="36185" ht="10.5" customHeight="1" x14ac:dyDescent="0.2"/>
    <row r="36186" ht="10.5" customHeight="1" x14ac:dyDescent="0.2"/>
    <row r="36187" ht="10.5" customHeight="1" x14ac:dyDescent="0.2"/>
    <row r="36188" ht="10.5" customHeight="1" x14ac:dyDescent="0.2"/>
    <row r="36189" ht="10.5" customHeight="1" x14ac:dyDescent="0.2"/>
    <row r="36190" ht="10.5" customHeight="1" x14ac:dyDescent="0.2"/>
    <row r="36191" ht="10.5" customHeight="1" x14ac:dyDescent="0.2"/>
    <row r="36192" ht="10.5" customHeight="1" x14ac:dyDescent="0.2"/>
    <row r="36193" ht="10.5" customHeight="1" x14ac:dyDescent="0.2"/>
    <row r="36194" ht="10.5" customHeight="1" x14ac:dyDescent="0.2"/>
    <row r="36195" ht="10.5" customHeight="1" x14ac:dyDescent="0.2"/>
    <row r="36196" ht="10.5" customHeight="1" x14ac:dyDescent="0.2"/>
    <row r="36197" ht="10.5" customHeight="1" x14ac:dyDescent="0.2"/>
    <row r="36198" ht="10.5" customHeight="1" x14ac:dyDescent="0.2"/>
    <row r="36199" ht="10.5" customHeight="1" x14ac:dyDescent="0.2"/>
    <row r="36200" ht="10.5" customHeight="1" x14ac:dyDescent="0.2"/>
    <row r="36201" ht="10.5" customHeight="1" x14ac:dyDescent="0.2"/>
    <row r="36202" ht="10.5" customHeight="1" x14ac:dyDescent="0.2"/>
    <row r="36203" ht="10.5" customHeight="1" x14ac:dyDescent="0.2"/>
    <row r="36204" ht="10.5" customHeight="1" x14ac:dyDescent="0.2"/>
    <row r="36205" ht="10.5" customHeight="1" x14ac:dyDescent="0.2"/>
    <row r="36206" ht="10.5" customHeight="1" x14ac:dyDescent="0.2"/>
    <row r="36207" ht="10.5" customHeight="1" x14ac:dyDescent="0.2"/>
    <row r="36208" ht="10.5" customHeight="1" x14ac:dyDescent="0.2"/>
    <row r="36209" ht="10.5" customHeight="1" x14ac:dyDescent="0.2"/>
    <row r="36210" ht="10.5" customHeight="1" x14ac:dyDescent="0.2"/>
    <row r="36211" ht="10.5" customHeight="1" x14ac:dyDescent="0.2"/>
    <row r="36212" ht="10.5" customHeight="1" x14ac:dyDescent="0.2"/>
    <row r="36213" ht="10.5" customHeight="1" x14ac:dyDescent="0.2"/>
    <row r="36214" ht="10.5" customHeight="1" x14ac:dyDescent="0.2"/>
    <row r="36215" ht="10.5" customHeight="1" x14ac:dyDescent="0.2"/>
    <row r="36216" ht="10.5" customHeight="1" x14ac:dyDescent="0.2"/>
    <row r="36217" ht="10.5" customHeight="1" x14ac:dyDescent="0.2"/>
    <row r="36218" ht="10.5" customHeight="1" x14ac:dyDescent="0.2"/>
    <row r="36219" ht="10.5" customHeight="1" x14ac:dyDescent="0.2"/>
    <row r="36220" ht="10.5" customHeight="1" x14ac:dyDescent="0.2"/>
    <row r="36221" ht="10.5" customHeight="1" x14ac:dyDescent="0.2"/>
    <row r="36222" ht="10.5" customHeight="1" x14ac:dyDescent="0.2"/>
    <row r="36223" ht="10.5" customHeight="1" x14ac:dyDescent="0.2"/>
    <row r="36224" ht="10.5" customHeight="1" x14ac:dyDescent="0.2"/>
    <row r="36225" ht="10.5" customHeight="1" x14ac:dyDescent="0.2"/>
    <row r="36226" ht="10.5" customHeight="1" x14ac:dyDescent="0.2"/>
    <row r="36227" ht="10.5" customHeight="1" x14ac:dyDescent="0.2"/>
    <row r="36228" ht="10.5" customHeight="1" x14ac:dyDescent="0.2"/>
    <row r="36229" ht="10.5" customHeight="1" x14ac:dyDescent="0.2"/>
    <row r="36230" ht="10.5" customHeight="1" x14ac:dyDescent="0.2"/>
    <row r="36231" ht="10.5" customHeight="1" x14ac:dyDescent="0.2"/>
    <row r="36232" ht="10.5" customHeight="1" x14ac:dyDescent="0.2"/>
    <row r="36233" ht="10.5" customHeight="1" x14ac:dyDescent="0.2"/>
    <row r="36234" ht="10.5" customHeight="1" x14ac:dyDescent="0.2"/>
    <row r="36235" ht="10.5" customHeight="1" x14ac:dyDescent="0.2"/>
    <row r="36236" ht="10.5" customHeight="1" x14ac:dyDescent="0.2"/>
    <row r="36237" ht="10.5" customHeight="1" x14ac:dyDescent="0.2"/>
    <row r="36238" ht="10.5" customHeight="1" x14ac:dyDescent="0.2"/>
    <row r="36239" ht="10.5" customHeight="1" x14ac:dyDescent="0.2"/>
    <row r="36240" ht="10.5" customHeight="1" x14ac:dyDescent="0.2"/>
    <row r="36241" ht="10.5" customHeight="1" x14ac:dyDescent="0.2"/>
    <row r="36242" ht="10.5" customHeight="1" x14ac:dyDescent="0.2"/>
    <row r="36243" ht="10.5" customHeight="1" x14ac:dyDescent="0.2"/>
    <row r="36244" ht="10.5" customHeight="1" x14ac:dyDescent="0.2"/>
    <row r="36245" ht="10.5" customHeight="1" x14ac:dyDescent="0.2"/>
    <row r="36246" ht="10.5" customHeight="1" x14ac:dyDescent="0.2"/>
    <row r="36247" ht="10.5" customHeight="1" x14ac:dyDescent="0.2"/>
    <row r="36248" ht="10.5" customHeight="1" x14ac:dyDescent="0.2"/>
    <row r="36249" ht="10.5" customHeight="1" x14ac:dyDescent="0.2"/>
    <row r="36250" ht="10.5" customHeight="1" x14ac:dyDescent="0.2"/>
    <row r="36251" ht="10.5" customHeight="1" x14ac:dyDescent="0.2"/>
    <row r="36252" ht="10.5" customHeight="1" x14ac:dyDescent="0.2"/>
    <row r="36253" ht="10.5" customHeight="1" x14ac:dyDescent="0.2"/>
    <row r="36254" ht="10.5" customHeight="1" x14ac:dyDescent="0.2"/>
    <row r="36255" ht="10.5" customHeight="1" x14ac:dyDescent="0.2"/>
    <row r="36256" ht="10.5" customHeight="1" x14ac:dyDescent="0.2"/>
    <row r="36257" ht="10.5" customHeight="1" x14ac:dyDescent="0.2"/>
    <row r="36258" ht="10.5" customHeight="1" x14ac:dyDescent="0.2"/>
    <row r="36259" ht="10.5" customHeight="1" x14ac:dyDescent="0.2"/>
    <row r="36260" ht="10.5" customHeight="1" x14ac:dyDescent="0.2"/>
    <row r="36261" ht="10.5" customHeight="1" x14ac:dyDescent="0.2"/>
    <row r="36262" ht="10.5" customHeight="1" x14ac:dyDescent="0.2"/>
    <row r="36263" ht="10.5" customHeight="1" x14ac:dyDescent="0.2"/>
    <row r="36264" ht="10.5" customHeight="1" x14ac:dyDescent="0.2"/>
    <row r="36265" ht="10.5" customHeight="1" x14ac:dyDescent="0.2"/>
    <row r="36266" ht="10.5" customHeight="1" x14ac:dyDescent="0.2"/>
    <row r="36267" ht="10.5" customHeight="1" x14ac:dyDescent="0.2"/>
    <row r="36268" ht="10.5" customHeight="1" x14ac:dyDescent="0.2"/>
    <row r="36269" ht="10.5" customHeight="1" x14ac:dyDescent="0.2"/>
    <row r="36270" ht="10.5" customHeight="1" x14ac:dyDescent="0.2"/>
    <row r="36271" ht="10.5" customHeight="1" x14ac:dyDescent="0.2"/>
    <row r="36272" ht="10.5" customHeight="1" x14ac:dyDescent="0.2"/>
    <row r="36273" ht="10.5" customHeight="1" x14ac:dyDescent="0.2"/>
    <row r="36274" ht="10.5" customHeight="1" x14ac:dyDescent="0.2"/>
    <row r="36275" ht="10.5" customHeight="1" x14ac:dyDescent="0.2"/>
    <row r="36276" ht="10.5" customHeight="1" x14ac:dyDescent="0.2"/>
    <row r="36277" ht="10.5" customHeight="1" x14ac:dyDescent="0.2"/>
    <row r="36278" ht="10.5" customHeight="1" x14ac:dyDescent="0.2"/>
    <row r="36279" ht="10.5" customHeight="1" x14ac:dyDescent="0.2"/>
    <row r="36280" ht="10.5" customHeight="1" x14ac:dyDescent="0.2"/>
    <row r="36281" ht="10.5" customHeight="1" x14ac:dyDescent="0.2"/>
    <row r="36282" ht="10.5" customHeight="1" x14ac:dyDescent="0.2"/>
    <row r="36283" ht="10.5" customHeight="1" x14ac:dyDescent="0.2"/>
    <row r="36284" ht="10.5" customHeight="1" x14ac:dyDescent="0.2"/>
    <row r="36285" ht="10.5" customHeight="1" x14ac:dyDescent="0.2"/>
    <row r="36286" ht="10.5" customHeight="1" x14ac:dyDescent="0.2"/>
    <row r="36287" ht="10.5" customHeight="1" x14ac:dyDescent="0.2"/>
    <row r="36288" ht="10.5" customHeight="1" x14ac:dyDescent="0.2"/>
    <row r="36289" ht="10.5" customHeight="1" x14ac:dyDescent="0.2"/>
    <row r="36290" ht="10.5" customHeight="1" x14ac:dyDescent="0.2"/>
    <row r="36291" ht="10.5" customHeight="1" x14ac:dyDescent="0.2"/>
    <row r="36292" ht="10.5" customHeight="1" x14ac:dyDescent="0.2"/>
    <row r="36293" ht="10.5" customHeight="1" x14ac:dyDescent="0.2"/>
    <row r="36294" ht="10.5" customHeight="1" x14ac:dyDescent="0.2"/>
    <row r="36295" ht="10.5" customHeight="1" x14ac:dyDescent="0.2"/>
    <row r="36296" ht="10.5" customHeight="1" x14ac:dyDescent="0.2"/>
    <row r="36297" ht="10.5" customHeight="1" x14ac:dyDescent="0.2"/>
    <row r="36298" ht="10.5" customHeight="1" x14ac:dyDescent="0.2"/>
    <row r="36299" ht="10.5" customHeight="1" x14ac:dyDescent="0.2"/>
    <row r="36300" ht="10.5" customHeight="1" x14ac:dyDescent="0.2"/>
    <row r="36301" ht="10.5" customHeight="1" x14ac:dyDescent="0.2"/>
    <row r="36302" ht="10.5" customHeight="1" x14ac:dyDescent="0.2"/>
    <row r="36303" ht="10.5" customHeight="1" x14ac:dyDescent="0.2"/>
    <row r="36304" ht="10.5" customHeight="1" x14ac:dyDescent="0.2"/>
    <row r="36305" ht="10.5" customHeight="1" x14ac:dyDescent="0.2"/>
    <row r="36306" ht="10.5" customHeight="1" x14ac:dyDescent="0.2"/>
    <row r="36307" ht="10.5" customHeight="1" x14ac:dyDescent="0.2"/>
    <row r="36308" ht="10.5" customHeight="1" x14ac:dyDescent="0.2"/>
    <row r="36309" ht="10.5" customHeight="1" x14ac:dyDescent="0.2"/>
    <row r="36310" ht="10.5" customHeight="1" x14ac:dyDescent="0.2"/>
    <row r="36311" ht="10.5" customHeight="1" x14ac:dyDescent="0.2"/>
    <row r="36312" ht="10.5" customHeight="1" x14ac:dyDescent="0.2"/>
    <row r="36313" ht="10.5" customHeight="1" x14ac:dyDescent="0.2"/>
    <row r="36314" ht="10.5" customHeight="1" x14ac:dyDescent="0.2"/>
    <row r="36315" ht="10.5" customHeight="1" x14ac:dyDescent="0.2"/>
    <row r="36316" ht="10.5" customHeight="1" x14ac:dyDescent="0.2"/>
    <row r="36317" ht="10.5" customHeight="1" x14ac:dyDescent="0.2"/>
    <row r="36318" ht="10.5" customHeight="1" x14ac:dyDescent="0.2"/>
    <row r="36319" ht="10.5" customHeight="1" x14ac:dyDescent="0.2"/>
    <row r="36320" ht="10.5" customHeight="1" x14ac:dyDescent="0.2"/>
    <row r="36321" ht="10.5" customHeight="1" x14ac:dyDescent="0.2"/>
    <row r="36322" ht="10.5" customHeight="1" x14ac:dyDescent="0.2"/>
    <row r="36323" ht="10.5" customHeight="1" x14ac:dyDescent="0.2"/>
    <row r="36324" ht="10.5" customHeight="1" x14ac:dyDescent="0.2"/>
    <row r="36325" ht="10.5" customHeight="1" x14ac:dyDescent="0.2"/>
    <row r="36326" ht="10.5" customHeight="1" x14ac:dyDescent="0.2"/>
    <row r="36327" ht="10.5" customHeight="1" x14ac:dyDescent="0.2"/>
    <row r="36328" ht="10.5" customHeight="1" x14ac:dyDescent="0.2"/>
    <row r="36329" ht="10.5" customHeight="1" x14ac:dyDescent="0.2"/>
    <row r="36330" ht="10.5" customHeight="1" x14ac:dyDescent="0.2"/>
    <row r="36331" ht="10.5" customHeight="1" x14ac:dyDescent="0.2"/>
    <row r="36332" ht="10.5" customHeight="1" x14ac:dyDescent="0.2"/>
    <row r="36333" ht="10.5" customHeight="1" x14ac:dyDescent="0.2"/>
    <row r="36334" ht="10.5" customHeight="1" x14ac:dyDescent="0.2"/>
    <row r="36335" ht="10.5" customHeight="1" x14ac:dyDescent="0.2"/>
    <row r="36336" ht="10.5" customHeight="1" x14ac:dyDescent="0.2"/>
    <row r="36337" ht="10.5" customHeight="1" x14ac:dyDescent="0.2"/>
    <row r="36338" ht="10.5" customHeight="1" x14ac:dyDescent="0.2"/>
    <row r="36339" ht="10.5" customHeight="1" x14ac:dyDescent="0.2"/>
    <row r="36340" ht="10.5" customHeight="1" x14ac:dyDescent="0.2"/>
    <row r="36341" ht="10.5" customHeight="1" x14ac:dyDescent="0.2"/>
    <row r="36342" ht="10.5" customHeight="1" x14ac:dyDescent="0.2"/>
    <row r="36343" ht="10.5" customHeight="1" x14ac:dyDescent="0.2"/>
    <row r="36344" ht="10.5" customHeight="1" x14ac:dyDescent="0.2"/>
    <row r="36345" ht="10.5" customHeight="1" x14ac:dyDescent="0.2"/>
    <row r="36346" ht="10.5" customHeight="1" x14ac:dyDescent="0.2"/>
    <row r="36347" ht="10.5" customHeight="1" x14ac:dyDescent="0.2"/>
    <row r="36348" ht="10.5" customHeight="1" x14ac:dyDescent="0.2"/>
    <row r="36349" ht="10.5" customHeight="1" x14ac:dyDescent="0.2"/>
    <row r="36350" ht="10.5" customHeight="1" x14ac:dyDescent="0.2"/>
    <row r="36351" ht="10.5" customHeight="1" x14ac:dyDescent="0.2"/>
    <row r="36352" ht="10.5" customHeight="1" x14ac:dyDescent="0.2"/>
    <row r="36353" ht="10.5" customHeight="1" x14ac:dyDescent="0.2"/>
    <row r="36354" ht="10.5" customHeight="1" x14ac:dyDescent="0.2"/>
    <row r="36355" ht="10.5" customHeight="1" x14ac:dyDescent="0.2"/>
    <row r="36356" ht="10.5" customHeight="1" x14ac:dyDescent="0.2"/>
    <row r="36357" ht="10.5" customHeight="1" x14ac:dyDescent="0.2"/>
    <row r="36358" ht="10.5" customHeight="1" x14ac:dyDescent="0.2"/>
    <row r="36359" ht="10.5" customHeight="1" x14ac:dyDescent="0.2"/>
    <row r="36360" ht="10.5" customHeight="1" x14ac:dyDescent="0.2"/>
    <row r="36361" ht="10.5" customHeight="1" x14ac:dyDescent="0.2"/>
    <row r="36362" ht="10.5" customHeight="1" x14ac:dyDescent="0.2"/>
    <row r="36363" ht="10.5" customHeight="1" x14ac:dyDescent="0.2"/>
    <row r="36364" ht="10.5" customHeight="1" x14ac:dyDescent="0.2"/>
    <row r="36365" ht="10.5" customHeight="1" x14ac:dyDescent="0.2"/>
    <row r="36366" ht="10.5" customHeight="1" x14ac:dyDescent="0.2"/>
    <row r="36367" ht="10.5" customHeight="1" x14ac:dyDescent="0.2"/>
    <row r="36368" ht="10.5" customHeight="1" x14ac:dyDescent="0.2"/>
    <row r="36369" ht="10.5" customHeight="1" x14ac:dyDescent="0.2"/>
    <row r="36370" ht="10.5" customHeight="1" x14ac:dyDescent="0.2"/>
    <row r="36371" ht="10.5" customHeight="1" x14ac:dyDescent="0.2"/>
    <row r="36372" ht="10.5" customHeight="1" x14ac:dyDescent="0.2"/>
    <row r="36373" ht="10.5" customHeight="1" x14ac:dyDescent="0.2"/>
    <row r="36374" ht="10.5" customHeight="1" x14ac:dyDescent="0.2"/>
    <row r="36375" ht="10.5" customHeight="1" x14ac:dyDescent="0.2"/>
    <row r="36376" ht="10.5" customHeight="1" x14ac:dyDescent="0.2"/>
    <row r="36377" ht="10.5" customHeight="1" x14ac:dyDescent="0.2"/>
    <row r="36378" ht="10.5" customHeight="1" x14ac:dyDescent="0.2"/>
    <row r="36379" ht="10.5" customHeight="1" x14ac:dyDescent="0.2"/>
    <row r="36380" ht="10.5" customHeight="1" x14ac:dyDescent="0.2"/>
    <row r="36381" ht="10.5" customHeight="1" x14ac:dyDescent="0.2"/>
    <row r="36382" ht="10.5" customHeight="1" x14ac:dyDescent="0.2"/>
    <row r="36383" ht="10.5" customHeight="1" x14ac:dyDescent="0.2"/>
    <row r="36384" ht="10.5" customHeight="1" x14ac:dyDescent="0.2"/>
    <row r="36385" ht="10.5" customHeight="1" x14ac:dyDescent="0.2"/>
    <row r="36386" ht="10.5" customHeight="1" x14ac:dyDescent="0.2"/>
    <row r="36387" ht="10.5" customHeight="1" x14ac:dyDescent="0.2"/>
    <row r="36388" ht="10.5" customHeight="1" x14ac:dyDescent="0.2"/>
    <row r="36389" ht="10.5" customHeight="1" x14ac:dyDescent="0.2"/>
    <row r="36390" ht="10.5" customHeight="1" x14ac:dyDescent="0.2"/>
    <row r="36391" ht="10.5" customHeight="1" x14ac:dyDescent="0.2"/>
    <row r="36392" ht="10.5" customHeight="1" x14ac:dyDescent="0.2"/>
    <row r="36393" ht="10.5" customHeight="1" x14ac:dyDescent="0.2"/>
    <row r="36394" ht="10.5" customHeight="1" x14ac:dyDescent="0.2"/>
    <row r="36395" ht="10.5" customHeight="1" x14ac:dyDescent="0.2"/>
    <row r="36396" ht="10.5" customHeight="1" x14ac:dyDescent="0.2"/>
    <row r="36397" ht="10.5" customHeight="1" x14ac:dyDescent="0.2"/>
    <row r="36398" ht="10.5" customHeight="1" x14ac:dyDescent="0.2"/>
    <row r="36399" ht="10.5" customHeight="1" x14ac:dyDescent="0.2"/>
    <row r="36400" ht="10.5" customHeight="1" x14ac:dyDescent="0.2"/>
    <row r="36401" ht="10.5" customHeight="1" x14ac:dyDescent="0.2"/>
    <row r="36402" ht="10.5" customHeight="1" x14ac:dyDescent="0.2"/>
    <row r="36403" ht="10.5" customHeight="1" x14ac:dyDescent="0.2"/>
    <row r="36404" ht="10.5" customHeight="1" x14ac:dyDescent="0.2"/>
    <row r="36405" ht="10.5" customHeight="1" x14ac:dyDescent="0.2"/>
    <row r="36406" ht="10.5" customHeight="1" x14ac:dyDescent="0.2"/>
    <row r="36407" ht="10.5" customHeight="1" x14ac:dyDescent="0.2"/>
    <row r="36408" ht="10.5" customHeight="1" x14ac:dyDescent="0.2"/>
    <row r="36409" ht="10.5" customHeight="1" x14ac:dyDescent="0.2"/>
    <row r="36410" ht="10.5" customHeight="1" x14ac:dyDescent="0.2"/>
    <row r="36411" ht="10.5" customHeight="1" x14ac:dyDescent="0.2"/>
    <row r="36412" ht="10.5" customHeight="1" x14ac:dyDescent="0.2"/>
    <row r="36413" ht="10.5" customHeight="1" x14ac:dyDescent="0.2"/>
    <row r="36414" ht="10.5" customHeight="1" x14ac:dyDescent="0.2"/>
    <row r="36415" ht="10.5" customHeight="1" x14ac:dyDescent="0.2"/>
    <row r="36416" ht="10.5" customHeight="1" x14ac:dyDescent="0.2"/>
    <row r="36417" ht="10.5" customHeight="1" x14ac:dyDescent="0.2"/>
    <row r="36418" ht="10.5" customHeight="1" x14ac:dyDescent="0.2"/>
    <row r="36419" ht="10.5" customHeight="1" x14ac:dyDescent="0.2"/>
    <row r="36420" ht="10.5" customHeight="1" x14ac:dyDescent="0.2"/>
    <row r="36421" ht="10.5" customHeight="1" x14ac:dyDescent="0.2"/>
    <row r="36422" ht="10.5" customHeight="1" x14ac:dyDescent="0.2"/>
    <row r="36423" ht="10.5" customHeight="1" x14ac:dyDescent="0.2"/>
    <row r="36424" ht="10.5" customHeight="1" x14ac:dyDescent="0.2"/>
    <row r="36425" ht="10.5" customHeight="1" x14ac:dyDescent="0.2"/>
    <row r="36426" ht="10.5" customHeight="1" x14ac:dyDescent="0.2"/>
    <row r="36427" ht="10.5" customHeight="1" x14ac:dyDescent="0.2"/>
    <row r="36428" ht="10.5" customHeight="1" x14ac:dyDescent="0.2"/>
    <row r="36429" ht="10.5" customHeight="1" x14ac:dyDescent="0.2"/>
    <row r="36430" ht="10.5" customHeight="1" x14ac:dyDescent="0.2"/>
    <row r="36431" ht="10.5" customHeight="1" x14ac:dyDescent="0.2"/>
    <row r="36432" ht="10.5" customHeight="1" x14ac:dyDescent="0.2"/>
    <row r="36433" ht="10.5" customHeight="1" x14ac:dyDescent="0.2"/>
    <row r="36434" ht="10.5" customHeight="1" x14ac:dyDescent="0.2"/>
    <row r="36435" ht="10.5" customHeight="1" x14ac:dyDescent="0.2"/>
    <row r="36436" ht="10.5" customHeight="1" x14ac:dyDescent="0.2"/>
    <row r="36437" ht="10.5" customHeight="1" x14ac:dyDescent="0.2"/>
    <row r="36438" ht="10.5" customHeight="1" x14ac:dyDescent="0.2"/>
    <row r="36439" ht="10.5" customHeight="1" x14ac:dyDescent="0.2"/>
    <row r="36440" ht="10.5" customHeight="1" x14ac:dyDescent="0.2"/>
    <row r="36441" ht="10.5" customHeight="1" x14ac:dyDescent="0.2"/>
    <row r="36442" ht="10.5" customHeight="1" x14ac:dyDescent="0.2"/>
    <row r="36443" ht="10.5" customHeight="1" x14ac:dyDescent="0.2"/>
    <row r="36444" ht="10.5" customHeight="1" x14ac:dyDescent="0.2"/>
    <row r="36445" ht="10.5" customHeight="1" x14ac:dyDescent="0.2"/>
    <row r="36446" ht="10.5" customHeight="1" x14ac:dyDescent="0.2"/>
    <row r="36447" ht="10.5" customHeight="1" x14ac:dyDescent="0.2"/>
    <row r="36448" ht="10.5" customHeight="1" x14ac:dyDescent="0.2"/>
    <row r="36449" ht="10.5" customHeight="1" x14ac:dyDescent="0.2"/>
    <row r="36450" ht="10.5" customHeight="1" x14ac:dyDescent="0.2"/>
    <row r="36451" ht="10.5" customHeight="1" x14ac:dyDescent="0.2"/>
    <row r="36452" ht="10.5" customHeight="1" x14ac:dyDescent="0.2"/>
    <row r="36453" ht="10.5" customHeight="1" x14ac:dyDescent="0.2"/>
    <row r="36454" ht="10.5" customHeight="1" x14ac:dyDescent="0.2"/>
    <row r="36455" ht="10.5" customHeight="1" x14ac:dyDescent="0.2"/>
    <row r="36456" ht="10.5" customHeight="1" x14ac:dyDescent="0.2"/>
    <row r="36457" ht="10.5" customHeight="1" x14ac:dyDescent="0.2"/>
    <row r="36458" ht="10.5" customHeight="1" x14ac:dyDescent="0.2"/>
    <row r="36459" ht="10.5" customHeight="1" x14ac:dyDescent="0.2"/>
    <row r="36460" ht="10.5" customHeight="1" x14ac:dyDescent="0.2"/>
    <row r="36461" ht="10.5" customHeight="1" x14ac:dyDescent="0.2"/>
    <row r="36462" ht="10.5" customHeight="1" x14ac:dyDescent="0.2"/>
    <row r="36463" ht="10.5" customHeight="1" x14ac:dyDescent="0.2"/>
    <row r="36464" ht="10.5" customHeight="1" x14ac:dyDescent="0.2"/>
    <row r="36465" ht="10.5" customHeight="1" x14ac:dyDescent="0.2"/>
    <row r="36466" ht="10.5" customHeight="1" x14ac:dyDescent="0.2"/>
    <row r="36467" ht="10.5" customHeight="1" x14ac:dyDescent="0.2"/>
    <row r="36468" ht="10.5" customHeight="1" x14ac:dyDescent="0.2"/>
    <row r="36469" ht="10.5" customHeight="1" x14ac:dyDescent="0.2"/>
    <row r="36470" ht="10.5" customHeight="1" x14ac:dyDescent="0.2"/>
    <row r="36471" ht="10.5" customHeight="1" x14ac:dyDescent="0.2"/>
    <row r="36472" ht="10.5" customHeight="1" x14ac:dyDescent="0.2"/>
    <row r="36473" ht="10.5" customHeight="1" x14ac:dyDescent="0.2"/>
    <row r="36474" ht="10.5" customHeight="1" x14ac:dyDescent="0.2"/>
    <row r="36475" ht="10.5" customHeight="1" x14ac:dyDescent="0.2"/>
    <row r="36476" ht="10.5" customHeight="1" x14ac:dyDescent="0.2"/>
    <row r="36477" ht="10.5" customHeight="1" x14ac:dyDescent="0.2"/>
    <row r="36478" ht="10.5" customHeight="1" x14ac:dyDescent="0.2"/>
    <row r="36479" ht="10.5" customHeight="1" x14ac:dyDescent="0.2"/>
    <row r="36480" ht="10.5" customHeight="1" x14ac:dyDescent="0.2"/>
    <row r="36481" ht="10.5" customHeight="1" x14ac:dyDescent="0.2"/>
    <row r="36482" ht="10.5" customHeight="1" x14ac:dyDescent="0.2"/>
    <row r="36483" ht="10.5" customHeight="1" x14ac:dyDescent="0.2"/>
    <row r="36484" ht="10.5" customHeight="1" x14ac:dyDescent="0.2"/>
    <row r="36485" ht="10.5" customHeight="1" x14ac:dyDescent="0.2"/>
    <row r="36486" ht="10.5" customHeight="1" x14ac:dyDescent="0.2"/>
    <row r="36487" ht="10.5" customHeight="1" x14ac:dyDescent="0.2"/>
    <row r="36488" ht="10.5" customHeight="1" x14ac:dyDescent="0.2"/>
    <row r="36489" ht="10.5" customHeight="1" x14ac:dyDescent="0.2"/>
    <row r="36490" ht="10.5" customHeight="1" x14ac:dyDescent="0.2"/>
    <row r="36491" ht="10.5" customHeight="1" x14ac:dyDescent="0.2"/>
    <row r="36492" ht="10.5" customHeight="1" x14ac:dyDescent="0.2"/>
    <row r="36493" ht="10.5" customHeight="1" x14ac:dyDescent="0.2"/>
    <row r="36494" ht="10.5" customHeight="1" x14ac:dyDescent="0.2"/>
    <row r="36495" ht="10.5" customHeight="1" x14ac:dyDescent="0.2"/>
    <row r="36496" ht="10.5" customHeight="1" x14ac:dyDescent="0.2"/>
    <row r="36497" ht="10.5" customHeight="1" x14ac:dyDescent="0.2"/>
    <row r="36498" ht="10.5" customHeight="1" x14ac:dyDescent="0.2"/>
    <row r="36499" ht="10.5" customHeight="1" x14ac:dyDescent="0.2"/>
    <row r="36500" ht="10.5" customHeight="1" x14ac:dyDescent="0.2"/>
    <row r="36501" ht="10.5" customHeight="1" x14ac:dyDescent="0.2"/>
    <row r="36502" ht="10.5" customHeight="1" x14ac:dyDescent="0.2"/>
    <row r="36503" ht="10.5" customHeight="1" x14ac:dyDescent="0.2"/>
    <row r="36504" ht="10.5" customHeight="1" x14ac:dyDescent="0.2"/>
    <row r="36505" ht="10.5" customHeight="1" x14ac:dyDescent="0.2"/>
    <row r="36506" ht="10.5" customHeight="1" x14ac:dyDescent="0.2"/>
    <row r="36507" ht="10.5" customHeight="1" x14ac:dyDescent="0.2"/>
    <row r="36508" ht="10.5" customHeight="1" x14ac:dyDescent="0.2"/>
    <row r="36509" ht="10.5" customHeight="1" x14ac:dyDescent="0.2"/>
    <row r="36510" ht="10.5" customHeight="1" x14ac:dyDescent="0.2"/>
    <row r="36511" ht="10.5" customHeight="1" x14ac:dyDescent="0.2"/>
    <row r="36512" ht="10.5" customHeight="1" x14ac:dyDescent="0.2"/>
    <row r="36513" ht="10.5" customHeight="1" x14ac:dyDescent="0.2"/>
    <row r="36514" ht="10.5" customHeight="1" x14ac:dyDescent="0.2"/>
    <row r="36515" ht="10.5" customHeight="1" x14ac:dyDescent="0.2"/>
    <row r="36516" ht="10.5" customHeight="1" x14ac:dyDescent="0.2"/>
    <row r="36517" ht="10.5" customHeight="1" x14ac:dyDescent="0.2"/>
    <row r="36518" ht="10.5" customHeight="1" x14ac:dyDescent="0.2"/>
    <row r="36519" ht="10.5" customHeight="1" x14ac:dyDescent="0.2"/>
    <row r="36520" ht="10.5" customHeight="1" x14ac:dyDescent="0.2"/>
    <row r="36521" ht="10.5" customHeight="1" x14ac:dyDescent="0.2"/>
    <row r="36522" ht="10.5" customHeight="1" x14ac:dyDescent="0.2"/>
    <row r="36523" ht="10.5" customHeight="1" x14ac:dyDescent="0.2"/>
    <row r="36524" ht="10.5" customHeight="1" x14ac:dyDescent="0.2"/>
    <row r="36525" ht="10.5" customHeight="1" x14ac:dyDescent="0.2"/>
    <row r="36526" ht="10.5" customHeight="1" x14ac:dyDescent="0.2"/>
    <row r="36527" ht="10.5" customHeight="1" x14ac:dyDescent="0.2"/>
    <row r="36528" ht="10.5" customHeight="1" x14ac:dyDescent="0.2"/>
    <row r="36529" ht="10.5" customHeight="1" x14ac:dyDescent="0.2"/>
    <row r="36530" ht="10.5" customHeight="1" x14ac:dyDescent="0.2"/>
    <row r="36531" ht="10.5" customHeight="1" x14ac:dyDescent="0.2"/>
    <row r="36532" ht="10.5" customHeight="1" x14ac:dyDescent="0.2"/>
    <row r="36533" ht="10.5" customHeight="1" x14ac:dyDescent="0.2"/>
    <row r="36534" ht="10.5" customHeight="1" x14ac:dyDescent="0.2"/>
    <row r="36535" ht="10.5" customHeight="1" x14ac:dyDescent="0.2"/>
    <row r="36536" ht="10.5" customHeight="1" x14ac:dyDescent="0.2"/>
    <row r="36537" ht="10.5" customHeight="1" x14ac:dyDescent="0.2"/>
    <row r="36538" ht="10.5" customHeight="1" x14ac:dyDescent="0.2"/>
    <row r="36539" ht="10.5" customHeight="1" x14ac:dyDescent="0.2"/>
    <row r="36540" ht="10.5" customHeight="1" x14ac:dyDescent="0.2"/>
    <row r="36541" ht="10.5" customHeight="1" x14ac:dyDescent="0.2"/>
    <row r="36542" ht="10.5" customHeight="1" x14ac:dyDescent="0.2"/>
    <row r="36543" ht="10.5" customHeight="1" x14ac:dyDescent="0.2"/>
    <row r="36544" ht="10.5" customHeight="1" x14ac:dyDescent="0.2"/>
    <row r="36545" ht="10.5" customHeight="1" x14ac:dyDescent="0.2"/>
    <row r="36546" ht="10.5" customHeight="1" x14ac:dyDescent="0.2"/>
    <row r="36547" ht="10.5" customHeight="1" x14ac:dyDescent="0.2"/>
    <row r="36548" ht="10.5" customHeight="1" x14ac:dyDescent="0.2"/>
    <row r="36549" ht="10.5" customHeight="1" x14ac:dyDescent="0.2"/>
    <row r="36550" ht="10.5" customHeight="1" x14ac:dyDescent="0.2"/>
    <row r="36551" ht="10.5" customHeight="1" x14ac:dyDescent="0.2"/>
    <row r="36552" ht="10.5" customHeight="1" x14ac:dyDescent="0.2"/>
    <row r="36553" ht="10.5" customHeight="1" x14ac:dyDescent="0.2"/>
    <row r="36554" ht="10.5" customHeight="1" x14ac:dyDescent="0.2"/>
    <row r="36555" ht="10.5" customHeight="1" x14ac:dyDescent="0.2"/>
    <row r="36556" ht="10.5" customHeight="1" x14ac:dyDescent="0.2"/>
    <row r="36557" ht="10.5" customHeight="1" x14ac:dyDescent="0.2"/>
    <row r="36558" ht="10.5" customHeight="1" x14ac:dyDescent="0.2"/>
    <row r="36559" ht="10.5" customHeight="1" x14ac:dyDescent="0.2"/>
    <row r="36560" ht="10.5" customHeight="1" x14ac:dyDescent="0.2"/>
    <row r="36561" ht="10.5" customHeight="1" x14ac:dyDescent="0.2"/>
    <row r="36562" ht="10.5" customHeight="1" x14ac:dyDescent="0.2"/>
    <row r="36563" ht="10.5" customHeight="1" x14ac:dyDescent="0.2"/>
    <row r="36564" ht="10.5" customHeight="1" x14ac:dyDescent="0.2"/>
    <row r="36565" ht="10.5" customHeight="1" x14ac:dyDescent="0.2"/>
    <row r="36566" ht="10.5" customHeight="1" x14ac:dyDescent="0.2"/>
    <row r="36567" ht="10.5" customHeight="1" x14ac:dyDescent="0.2"/>
    <row r="36568" ht="10.5" customHeight="1" x14ac:dyDescent="0.2"/>
    <row r="36569" ht="10.5" customHeight="1" x14ac:dyDescent="0.2"/>
    <row r="36570" ht="10.5" customHeight="1" x14ac:dyDescent="0.2"/>
    <row r="36571" ht="10.5" customHeight="1" x14ac:dyDescent="0.2"/>
    <row r="36572" ht="10.5" customHeight="1" x14ac:dyDescent="0.2"/>
    <row r="36573" ht="10.5" customHeight="1" x14ac:dyDescent="0.2"/>
    <row r="36574" ht="10.5" customHeight="1" x14ac:dyDescent="0.2"/>
    <row r="36575" ht="10.5" customHeight="1" x14ac:dyDescent="0.2"/>
    <row r="36576" ht="10.5" customHeight="1" x14ac:dyDescent="0.2"/>
    <row r="36577" ht="10.5" customHeight="1" x14ac:dyDescent="0.2"/>
    <row r="36578" ht="10.5" customHeight="1" x14ac:dyDescent="0.2"/>
    <row r="36579" ht="10.5" customHeight="1" x14ac:dyDescent="0.2"/>
    <row r="36580" ht="10.5" customHeight="1" x14ac:dyDescent="0.2"/>
    <row r="36581" ht="10.5" customHeight="1" x14ac:dyDescent="0.2"/>
    <row r="36582" ht="10.5" customHeight="1" x14ac:dyDescent="0.2"/>
    <row r="36583" ht="10.5" customHeight="1" x14ac:dyDescent="0.2"/>
    <row r="36584" ht="10.5" customHeight="1" x14ac:dyDescent="0.2"/>
    <row r="36585" ht="10.5" customHeight="1" x14ac:dyDescent="0.2"/>
    <row r="36586" ht="10.5" customHeight="1" x14ac:dyDescent="0.2"/>
    <row r="36587" ht="10.5" customHeight="1" x14ac:dyDescent="0.2"/>
    <row r="36588" ht="10.5" customHeight="1" x14ac:dyDescent="0.2"/>
    <row r="36589" ht="10.5" customHeight="1" x14ac:dyDescent="0.2"/>
    <row r="36590" ht="10.5" customHeight="1" x14ac:dyDescent="0.2"/>
    <row r="36591" ht="10.5" customHeight="1" x14ac:dyDescent="0.2"/>
    <row r="36592" ht="10.5" customHeight="1" x14ac:dyDescent="0.2"/>
    <row r="36593" ht="10.5" customHeight="1" x14ac:dyDescent="0.2"/>
    <row r="36594" ht="10.5" customHeight="1" x14ac:dyDescent="0.2"/>
    <row r="36595" ht="10.5" customHeight="1" x14ac:dyDescent="0.2"/>
    <row r="36596" ht="10.5" customHeight="1" x14ac:dyDescent="0.2"/>
    <row r="36597" ht="10.5" customHeight="1" x14ac:dyDescent="0.2"/>
    <row r="36598" ht="10.5" customHeight="1" x14ac:dyDescent="0.2"/>
    <row r="36599" ht="10.5" customHeight="1" x14ac:dyDescent="0.2"/>
    <row r="36600" ht="10.5" customHeight="1" x14ac:dyDescent="0.2"/>
    <row r="36601" ht="10.5" customHeight="1" x14ac:dyDescent="0.2"/>
    <row r="36602" ht="10.5" customHeight="1" x14ac:dyDescent="0.2"/>
    <row r="36603" ht="10.5" customHeight="1" x14ac:dyDescent="0.2"/>
    <row r="36604" ht="10.5" customHeight="1" x14ac:dyDescent="0.2"/>
    <row r="36605" ht="10.5" customHeight="1" x14ac:dyDescent="0.2"/>
    <row r="36606" ht="10.5" customHeight="1" x14ac:dyDescent="0.2"/>
    <row r="36607" ht="10.5" customHeight="1" x14ac:dyDescent="0.2"/>
    <row r="36608" ht="10.5" customHeight="1" x14ac:dyDescent="0.2"/>
    <row r="36609" ht="10.5" customHeight="1" x14ac:dyDescent="0.2"/>
    <row r="36610" ht="10.5" customHeight="1" x14ac:dyDescent="0.2"/>
    <row r="36611" ht="10.5" customHeight="1" x14ac:dyDescent="0.2"/>
    <row r="36612" ht="10.5" customHeight="1" x14ac:dyDescent="0.2"/>
    <row r="36613" ht="10.5" customHeight="1" x14ac:dyDescent="0.2"/>
    <row r="36614" ht="10.5" customHeight="1" x14ac:dyDescent="0.2"/>
    <row r="36615" ht="10.5" customHeight="1" x14ac:dyDescent="0.2"/>
    <row r="36616" ht="10.5" customHeight="1" x14ac:dyDescent="0.2"/>
    <row r="36617" ht="10.5" customHeight="1" x14ac:dyDescent="0.2"/>
    <row r="36618" ht="10.5" customHeight="1" x14ac:dyDescent="0.2"/>
    <row r="36619" ht="10.5" customHeight="1" x14ac:dyDescent="0.2"/>
    <row r="36620" ht="10.5" customHeight="1" x14ac:dyDescent="0.2"/>
    <row r="36621" ht="10.5" customHeight="1" x14ac:dyDescent="0.2"/>
    <row r="36622" ht="10.5" customHeight="1" x14ac:dyDescent="0.2"/>
    <row r="36623" ht="10.5" customHeight="1" x14ac:dyDescent="0.2"/>
    <row r="36624" ht="10.5" customHeight="1" x14ac:dyDescent="0.2"/>
    <row r="36625" ht="10.5" customHeight="1" x14ac:dyDescent="0.2"/>
    <row r="36626" ht="10.5" customHeight="1" x14ac:dyDescent="0.2"/>
    <row r="36627" ht="10.5" customHeight="1" x14ac:dyDescent="0.2"/>
    <row r="36628" ht="10.5" customHeight="1" x14ac:dyDescent="0.2"/>
    <row r="36629" ht="10.5" customHeight="1" x14ac:dyDescent="0.2"/>
    <row r="36630" ht="10.5" customHeight="1" x14ac:dyDescent="0.2"/>
    <row r="36631" ht="10.5" customHeight="1" x14ac:dyDescent="0.2"/>
    <row r="36632" ht="10.5" customHeight="1" x14ac:dyDescent="0.2"/>
    <row r="36633" ht="10.5" customHeight="1" x14ac:dyDescent="0.2"/>
    <row r="36634" ht="10.5" customHeight="1" x14ac:dyDescent="0.2"/>
    <row r="36635" ht="10.5" customHeight="1" x14ac:dyDescent="0.2"/>
    <row r="36636" ht="10.5" customHeight="1" x14ac:dyDescent="0.2"/>
    <row r="36637" ht="10.5" customHeight="1" x14ac:dyDescent="0.2"/>
    <row r="36638" ht="10.5" customHeight="1" x14ac:dyDescent="0.2"/>
    <row r="36639" ht="10.5" customHeight="1" x14ac:dyDescent="0.2"/>
    <row r="36640" ht="10.5" customHeight="1" x14ac:dyDescent="0.2"/>
    <row r="36641" ht="10.5" customHeight="1" x14ac:dyDescent="0.2"/>
    <row r="36642" ht="10.5" customHeight="1" x14ac:dyDescent="0.2"/>
    <row r="36643" ht="10.5" customHeight="1" x14ac:dyDescent="0.2"/>
    <row r="36644" ht="10.5" customHeight="1" x14ac:dyDescent="0.2"/>
    <row r="36645" ht="10.5" customHeight="1" x14ac:dyDescent="0.2"/>
    <row r="36646" ht="10.5" customHeight="1" x14ac:dyDescent="0.2"/>
    <row r="36647" ht="10.5" customHeight="1" x14ac:dyDescent="0.2"/>
    <row r="36648" ht="10.5" customHeight="1" x14ac:dyDescent="0.2"/>
    <row r="36649" ht="10.5" customHeight="1" x14ac:dyDescent="0.2"/>
    <row r="36650" ht="10.5" customHeight="1" x14ac:dyDescent="0.2"/>
    <row r="36651" ht="10.5" customHeight="1" x14ac:dyDescent="0.2"/>
    <row r="36652" ht="10.5" customHeight="1" x14ac:dyDescent="0.2"/>
    <row r="36653" ht="10.5" customHeight="1" x14ac:dyDescent="0.2"/>
    <row r="36654" ht="10.5" customHeight="1" x14ac:dyDescent="0.2"/>
    <row r="36655" ht="10.5" customHeight="1" x14ac:dyDescent="0.2"/>
    <row r="36656" ht="10.5" customHeight="1" x14ac:dyDescent="0.2"/>
    <row r="36657" ht="10.5" customHeight="1" x14ac:dyDescent="0.2"/>
    <row r="36658" ht="10.5" customHeight="1" x14ac:dyDescent="0.2"/>
    <row r="36659" ht="10.5" customHeight="1" x14ac:dyDescent="0.2"/>
    <row r="36660" ht="10.5" customHeight="1" x14ac:dyDescent="0.2"/>
    <row r="36661" ht="10.5" customHeight="1" x14ac:dyDescent="0.2"/>
    <row r="36662" ht="10.5" customHeight="1" x14ac:dyDescent="0.2"/>
    <row r="36663" ht="10.5" customHeight="1" x14ac:dyDescent="0.2"/>
    <row r="36664" ht="10.5" customHeight="1" x14ac:dyDescent="0.2"/>
    <row r="36665" ht="10.5" customHeight="1" x14ac:dyDescent="0.2"/>
    <row r="36666" ht="10.5" customHeight="1" x14ac:dyDescent="0.2"/>
    <row r="36667" ht="10.5" customHeight="1" x14ac:dyDescent="0.2"/>
    <row r="36668" ht="10.5" customHeight="1" x14ac:dyDescent="0.2"/>
    <row r="36669" ht="10.5" customHeight="1" x14ac:dyDescent="0.2"/>
    <row r="36670" ht="10.5" customHeight="1" x14ac:dyDescent="0.2"/>
    <row r="36671" ht="10.5" customHeight="1" x14ac:dyDescent="0.2"/>
    <row r="36672" ht="10.5" customHeight="1" x14ac:dyDescent="0.2"/>
    <row r="36673" ht="10.5" customHeight="1" x14ac:dyDescent="0.2"/>
    <row r="36674" ht="10.5" customHeight="1" x14ac:dyDescent="0.2"/>
    <row r="36675" ht="10.5" customHeight="1" x14ac:dyDescent="0.2"/>
    <row r="36676" ht="10.5" customHeight="1" x14ac:dyDescent="0.2"/>
    <row r="36677" ht="10.5" customHeight="1" x14ac:dyDescent="0.2"/>
    <row r="36678" ht="10.5" customHeight="1" x14ac:dyDescent="0.2"/>
    <row r="36679" ht="10.5" customHeight="1" x14ac:dyDescent="0.2"/>
    <row r="36680" ht="10.5" customHeight="1" x14ac:dyDescent="0.2"/>
    <row r="36681" ht="10.5" customHeight="1" x14ac:dyDescent="0.2"/>
    <row r="36682" ht="10.5" customHeight="1" x14ac:dyDescent="0.2"/>
    <row r="36683" ht="10.5" customHeight="1" x14ac:dyDescent="0.2"/>
    <row r="36684" ht="10.5" customHeight="1" x14ac:dyDescent="0.2"/>
    <row r="36685" ht="10.5" customHeight="1" x14ac:dyDescent="0.2"/>
    <row r="36686" ht="10.5" customHeight="1" x14ac:dyDescent="0.2"/>
    <row r="36687" ht="10.5" customHeight="1" x14ac:dyDescent="0.2"/>
    <row r="36688" ht="10.5" customHeight="1" x14ac:dyDescent="0.2"/>
    <row r="36689" ht="10.5" customHeight="1" x14ac:dyDescent="0.2"/>
    <row r="36690" ht="10.5" customHeight="1" x14ac:dyDescent="0.2"/>
    <row r="36691" ht="10.5" customHeight="1" x14ac:dyDescent="0.2"/>
    <row r="36692" ht="10.5" customHeight="1" x14ac:dyDescent="0.2"/>
    <row r="36693" ht="10.5" customHeight="1" x14ac:dyDescent="0.2"/>
    <row r="36694" ht="10.5" customHeight="1" x14ac:dyDescent="0.2"/>
    <row r="36695" ht="10.5" customHeight="1" x14ac:dyDescent="0.2"/>
    <row r="36696" ht="10.5" customHeight="1" x14ac:dyDescent="0.2"/>
    <row r="36697" ht="10.5" customHeight="1" x14ac:dyDescent="0.2"/>
    <row r="36698" ht="10.5" customHeight="1" x14ac:dyDescent="0.2"/>
    <row r="36699" ht="10.5" customHeight="1" x14ac:dyDescent="0.2"/>
    <row r="36700" ht="10.5" customHeight="1" x14ac:dyDescent="0.2"/>
    <row r="36701" ht="10.5" customHeight="1" x14ac:dyDescent="0.2"/>
    <row r="36702" ht="10.5" customHeight="1" x14ac:dyDescent="0.2"/>
    <row r="36703" ht="10.5" customHeight="1" x14ac:dyDescent="0.2"/>
    <row r="36704" ht="10.5" customHeight="1" x14ac:dyDescent="0.2"/>
    <row r="36705" ht="10.5" customHeight="1" x14ac:dyDescent="0.2"/>
    <row r="36706" ht="10.5" customHeight="1" x14ac:dyDescent="0.2"/>
    <row r="36707" ht="10.5" customHeight="1" x14ac:dyDescent="0.2"/>
    <row r="36708" ht="10.5" customHeight="1" x14ac:dyDescent="0.2"/>
    <row r="36709" ht="10.5" customHeight="1" x14ac:dyDescent="0.2"/>
    <row r="36710" ht="10.5" customHeight="1" x14ac:dyDescent="0.2"/>
    <row r="36711" ht="10.5" customHeight="1" x14ac:dyDescent="0.2"/>
    <row r="36712" ht="10.5" customHeight="1" x14ac:dyDescent="0.2"/>
    <row r="36713" ht="10.5" customHeight="1" x14ac:dyDescent="0.2"/>
    <row r="36714" ht="10.5" customHeight="1" x14ac:dyDescent="0.2"/>
    <row r="36715" ht="10.5" customHeight="1" x14ac:dyDescent="0.2"/>
    <row r="36716" ht="10.5" customHeight="1" x14ac:dyDescent="0.2"/>
    <row r="36717" ht="10.5" customHeight="1" x14ac:dyDescent="0.2"/>
    <row r="36718" ht="10.5" customHeight="1" x14ac:dyDescent="0.2"/>
    <row r="36719" ht="10.5" customHeight="1" x14ac:dyDescent="0.2"/>
    <row r="36720" ht="10.5" customHeight="1" x14ac:dyDescent="0.2"/>
    <row r="36721" ht="10.5" customHeight="1" x14ac:dyDescent="0.2"/>
    <row r="36722" ht="10.5" customHeight="1" x14ac:dyDescent="0.2"/>
    <row r="36723" ht="10.5" customHeight="1" x14ac:dyDescent="0.2"/>
    <row r="36724" ht="10.5" customHeight="1" x14ac:dyDescent="0.2"/>
    <row r="36725" ht="10.5" customHeight="1" x14ac:dyDescent="0.2"/>
    <row r="36726" ht="10.5" customHeight="1" x14ac:dyDescent="0.2"/>
    <row r="36727" ht="10.5" customHeight="1" x14ac:dyDescent="0.2"/>
    <row r="36728" ht="10.5" customHeight="1" x14ac:dyDescent="0.2"/>
    <row r="36729" ht="10.5" customHeight="1" x14ac:dyDescent="0.2"/>
    <row r="36730" ht="10.5" customHeight="1" x14ac:dyDescent="0.2"/>
    <row r="36731" ht="10.5" customHeight="1" x14ac:dyDescent="0.2"/>
    <row r="36732" ht="10.5" customHeight="1" x14ac:dyDescent="0.2"/>
    <row r="36733" ht="10.5" customHeight="1" x14ac:dyDescent="0.2"/>
    <row r="36734" ht="10.5" customHeight="1" x14ac:dyDescent="0.2"/>
    <row r="36735" ht="10.5" customHeight="1" x14ac:dyDescent="0.2"/>
    <row r="36736" ht="10.5" customHeight="1" x14ac:dyDescent="0.2"/>
    <row r="36737" ht="10.5" customHeight="1" x14ac:dyDescent="0.2"/>
    <row r="36738" ht="10.5" customHeight="1" x14ac:dyDescent="0.2"/>
    <row r="36739" ht="10.5" customHeight="1" x14ac:dyDescent="0.2"/>
    <row r="36740" ht="10.5" customHeight="1" x14ac:dyDescent="0.2"/>
    <row r="36741" ht="10.5" customHeight="1" x14ac:dyDescent="0.2"/>
    <row r="36742" ht="10.5" customHeight="1" x14ac:dyDescent="0.2"/>
    <row r="36743" ht="10.5" customHeight="1" x14ac:dyDescent="0.2"/>
    <row r="36744" ht="10.5" customHeight="1" x14ac:dyDescent="0.2"/>
    <row r="36745" ht="10.5" customHeight="1" x14ac:dyDescent="0.2"/>
    <row r="36746" ht="10.5" customHeight="1" x14ac:dyDescent="0.2"/>
    <row r="36747" ht="10.5" customHeight="1" x14ac:dyDescent="0.2"/>
    <row r="36748" ht="10.5" customHeight="1" x14ac:dyDescent="0.2"/>
    <row r="36749" ht="10.5" customHeight="1" x14ac:dyDescent="0.2"/>
    <row r="36750" ht="10.5" customHeight="1" x14ac:dyDescent="0.2"/>
    <row r="36751" ht="10.5" customHeight="1" x14ac:dyDescent="0.2"/>
    <row r="36752" ht="10.5" customHeight="1" x14ac:dyDescent="0.2"/>
    <row r="36753" ht="10.5" customHeight="1" x14ac:dyDescent="0.2"/>
    <row r="36754" ht="10.5" customHeight="1" x14ac:dyDescent="0.2"/>
    <row r="36755" ht="10.5" customHeight="1" x14ac:dyDescent="0.2"/>
    <row r="36756" ht="10.5" customHeight="1" x14ac:dyDescent="0.2"/>
    <row r="36757" ht="10.5" customHeight="1" x14ac:dyDescent="0.2"/>
    <row r="36758" ht="10.5" customHeight="1" x14ac:dyDescent="0.2"/>
    <row r="36759" ht="10.5" customHeight="1" x14ac:dyDescent="0.2"/>
    <row r="36760" ht="10.5" customHeight="1" x14ac:dyDescent="0.2"/>
    <row r="36761" ht="10.5" customHeight="1" x14ac:dyDescent="0.2"/>
    <row r="36762" ht="10.5" customHeight="1" x14ac:dyDescent="0.2"/>
    <row r="36763" ht="10.5" customHeight="1" x14ac:dyDescent="0.2"/>
    <row r="36764" ht="10.5" customHeight="1" x14ac:dyDescent="0.2"/>
    <row r="36765" ht="10.5" customHeight="1" x14ac:dyDescent="0.2"/>
    <row r="36766" ht="10.5" customHeight="1" x14ac:dyDescent="0.2"/>
    <row r="36767" ht="10.5" customHeight="1" x14ac:dyDescent="0.2"/>
    <row r="36768" ht="10.5" customHeight="1" x14ac:dyDescent="0.2"/>
    <row r="36769" ht="10.5" customHeight="1" x14ac:dyDescent="0.2"/>
    <row r="36770" ht="10.5" customHeight="1" x14ac:dyDescent="0.2"/>
    <row r="36771" ht="10.5" customHeight="1" x14ac:dyDescent="0.2"/>
    <row r="36772" ht="10.5" customHeight="1" x14ac:dyDescent="0.2"/>
    <row r="36773" ht="10.5" customHeight="1" x14ac:dyDescent="0.2"/>
    <row r="36774" ht="10.5" customHeight="1" x14ac:dyDescent="0.2"/>
    <row r="36775" ht="10.5" customHeight="1" x14ac:dyDescent="0.2"/>
    <row r="36776" ht="10.5" customHeight="1" x14ac:dyDescent="0.2"/>
    <row r="36777" ht="10.5" customHeight="1" x14ac:dyDescent="0.2"/>
    <row r="36778" ht="10.5" customHeight="1" x14ac:dyDescent="0.2"/>
    <row r="36779" ht="10.5" customHeight="1" x14ac:dyDescent="0.2"/>
    <row r="36780" ht="10.5" customHeight="1" x14ac:dyDescent="0.2"/>
    <row r="36781" ht="10.5" customHeight="1" x14ac:dyDescent="0.2"/>
    <row r="36782" ht="10.5" customHeight="1" x14ac:dyDescent="0.2"/>
    <row r="36783" ht="10.5" customHeight="1" x14ac:dyDescent="0.2"/>
    <row r="36784" ht="10.5" customHeight="1" x14ac:dyDescent="0.2"/>
    <row r="36785" ht="10.5" customHeight="1" x14ac:dyDescent="0.2"/>
    <row r="36786" ht="10.5" customHeight="1" x14ac:dyDescent="0.2"/>
    <row r="36787" ht="10.5" customHeight="1" x14ac:dyDescent="0.2"/>
    <row r="36788" ht="10.5" customHeight="1" x14ac:dyDescent="0.2"/>
    <row r="36789" ht="10.5" customHeight="1" x14ac:dyDescent="0.2"/>
    <row r="36790" ht="10.5" customHeight="1" x14ac:dyDescent="0.2"/>
    <row r="36791" ht="10.5" customHeight="1" x14ac:dyDescent="0.2"/>
    <row r="36792" ht="10.5" customHeight="1" x14ac:dyDescent="0.2"/>
    <row r="36793" ht="10.5" customHeight="1" x14ac:dyDescent="0.2"/>
    <row r="36794" ht="10.5" customHeight="1" x14ac:dyDescent="0.2"/>
    <row r="36795" ht="10.5" customHeight="1" x14ac:dyDescent="0.2"/>
    <row r="36796" ht="10.5" customHeight="1" x14ac:dyDescent="0.2"/>
    <row r="36797" ht="10.5" customHeight="1" x14ac:dyDescent="0.2"/>
    <row r="36798" ht="10.5" customHeight="1" x14ac:dyDescent="0.2"/>
    <row r="36799" ht="10.5" customHeight="1" x14ac:dyDescent="0.2"/>
    <row r="36800" ht="10.5" customHeight="1" x14ac:dyDescent="0.2"/>
    <row r="36801" ht="10.5" customHeight="1" x14ac:dyDescent="0.2"/>
    <row r="36802" ht="10.5" customHeight="1" x14ac:dyDescent="0.2"/>
    <row r="36803" ht="10.5" customHeight="1" x14ac:dyDescent="0.2"/>
    <row r="36804" ht="10.5" customHeight="1" x14ac:dyDescent="0.2"/>
    <row r="36805" ht="10.5" customHeight="1" x14ac:dyDescent="0.2"/>
    <row r="36806" ht="10.5" customHeight="1" x14ac:dyDescent="0.2"/>
    <row r="36807" ht="10.5" customHeight="1" x14ac:dyDescent="0.2"/>
    <row r="36808" ht="10.5" customHeight="1" x14ac:dyDescent="0.2"/>
    <row r="36809" ht="10.5" customHeight="1" x14ac:dyDescent="0.2"/>
    <row r="36810" ht="10.5" customHeight="1" x14ac:dyDescent="0.2"/>
    <row r="36811" ht="10.5" customHeight="1" x14ac:dyDescent="0.2"/>
    <row r="36812" ht="10.5" customHeight="1" x14ac:dyDescent="0.2"/>
    <row r="36813" ht="10.5" customHeight="1" x14ac:dyDescent="0.2"/>
    <row r="36814" ht="10.5" customHeight="1" x14ac:dyDescent="0.2"/>
    <row r="36815" ht="10.5" customHeight="1" x14ac:dyDescent="0.2"/>
    <row r="36816" ht="10.5" customHeight="1" x14ac:dyDescent="0.2"/>
    <row r="36817" ht="10.5" customHeight="1" x14ac:dyDescent="0.2"/>
    <row r="36818" ht="10.5" customHeight="1" x14ac:dyDescent="0.2"/>
    <row r="36819" ht="10.5" customHeight="1" x14ac:dyDescent="0.2"/>
    <row r="36820" ht="10.5" customHeight="1" x14ac:dyDescent="0.2"/>
    <row r="36821" ht="10.5" customHeight="1" x14ac:dyDescent="0.2"/>
    <row r="36822" ht="10.5" customHeight="1" x14ac:dyDescent="0.2"/>
    <row r="36823" ht="10.5" customHeight="1" x14ac:dyDescent="0.2"/>
    <row r="36824" ht="10.5" customHeight="1" x14ac:dyDescent="0.2"/>
    <row r="36825" ht="10.5" customHeight="1" x14ac:dyDescent="0.2"/>
    <row r="36826" ht="10.5" customHeight="1" x14ac:dyDescent="0.2"/>
    <row r="36827" ht="10.5" customHeight="1" x14ac:dyDescent="0.2"/>
    <row r="36828" ht="10.5" customHeight="1" x14ac:dyDescent="0.2"/>
    <row r="36829" ht="10.5" customHeight="1" x14ac:dyDescent="0.2"/>
    <row r="36830" ht="10.5" customHeight="1" x14ac:dyDescent="0.2"/>
    <row r="36831" ht="10.5" customHeight="1" x14ac:dyDescent="0.2"/>
    <row r="36832" ht="10.5" customHeight="1" x14ac:dyDescent="0.2"/>
    <row r="36833" ht="10.5" customHeight="1" x14ac:dyDescent="0.2"/>
    <row r="36834" ht="10.5" customHeight="1" x14ac:dyDescent="0.2"/>
    <row r="36835" ht="10.5" customHeight="1" x14ac:dyDescent="0.2"/>
    <row r="36836" ht="10.5" customHeight="1" x14ac:dyDescent="0.2"/>
    <row r="36837" ht="10.5" customHeight="1" x14ac:dyDescent="0.2"/>
    <row r="36838" ht="10.5" customHeight="1" x14ac:dyDescent="0.2"/>
    <row r="36839" ht="10.5" customHeight="1" x14ac:dyDescent="0.2"/>
    <row r="36840" ht="10.5" customHeight="1" x14ac:dyDescent="0.2"/>
    <row r="36841" ht="10.5" customHeight="1" x14ac:dyDescent="0.2"/>
    <row r="36842" ht="10.5" customHeight="1" x14ac:dyDescent="0.2"/>
    <row r="36843" ht="10.5" customHeight="1" x14ac:dyDescent="0.2"/>
    <row r="36844" ht="10.5" customHeight="1" x14ac:dyDescent="0.2"/>
    <row r="36845" ht="10.5" customHeight="1" x14ac:dyDescent="0.2"/>
    <row r="36846" ht="10.5" customHeight="1" x14ac:dyDescent="0.2"/>
    <row r="36847" ht="10.5" customHeight="1" x14ac:dyDescent="0.2"/>
    <row r="36848" ht="10.5" customHeight="1" x14ac:dyDescent="0.2"/>
    <row r="36849" ht="10.5" customHeight="1" x14ac:dyDescent="0.2"/>
    <row r="36850" ht="10.5" customHeight="1" x14ac:dyDescent="0.2"/>
    <row r="36851" ht="10.5" customHeight="1" x14ac:dyDescent="0.2"/>
    <row r="36852" ht="10.5" customHeight="1" x14ac:dyDescent="0.2"/>
    <row r="36853" ht="10.5" customHeight="1" x14ac:dyDescent="0.2"/>
    <row r="36854" ht="10.5" customHeight="1" x14ac:dyDescent="0.2"/>
    <row r="36855" ht="10.5" customHeight="1" x14ac:dyDescent="0.2"/>
    <row r="36856" ht="10.5" customHeight="1" x14ac:dyDescent="0.2"/>
    <row r="36857" ht="10.5" customHeight="1" x14ac:dyDescent="0.2"/>
    <row r="36858" ht="10.5" customHeight="1" x14ac:dyDescent="0.2"/>
    <row r="36859" ht="10.5" customHeight="1" x14ac:dyDescent="0.2"/>
    <row r="36860" ht="10.5" customHeight="1" x14ac:dyDescent="0.2"/>
    <row r="36861" ht="10.5" customHeight="1" x14ac:dyDescent="0.2"/>
    <row r="36862" ht="10.5" customHeight="1" x14ac:dyDescent="0.2"/>
    <row r="36863" ht="10.5" customHeight="1" x14ac:dyDescent="0.2"/>
    <row r="36864" ht="10.5" customHeight="1" x14ac:dyDescent="0.2"/>
    <row r="36865" ht="10.5" customHeight="1" x14ac:dyDescent="0.2"/>
    <row r="36866" ht="10.5" customHeight="1" x14ac:dyDescent="0.2"/>
    <row r="36867" ht="10.5" customHeight="1" x14ac:dyDescent="0.2"/>
    <row r="36868" ht="10.5" customHeight="1" x14ac:dyDescent="0.2"/>
    <row r="36869" ht="10.5" customHeight="1" x14ac:dyDescent="0.2"/>
    <row r="36870" ht="10.5" customHeight="1" x14ac:dyDescent="0.2"/>
    <row r="36871" ht="10.5" customHeight="1" x14ac:dyDescent="0.2"/>
    <row r="36872" ht="10.5" customHeight="1" x14ac:dyDescent="0.2"/>
    <row r="36873" ht="10.5" customHeight="1" x14ac:dyDescent="0.2"/>
    <row r="36874" ht="10.5" customHeight="1" x14ac:dyDescent="0.2"/>
    <row r="36875" ht="10.5" customHeight="1" x14ac:dyDescent="0.2"/>
    <row r="36876" ht="10.5" customHeight="1" x14ac:dyDescent="0.2"/>
    <row r="36877" ht="10.5" customHeight="1" x14ac:dyDescent="0.2"/>
    <row r="36878" ht="10.5" customHeight="1" x14ac:dyDescent="0.2"/>
    <row r="36879" ht="10.5" customHeight="1" x14ac:dyDescent="0.2"/>
    <row r="36880" ht="10.5" customHeight="1" x14ac:dyDescent="0.2"/>
    <row r="36881" ht="10.5" customHeight="1" x14ac:dyDescent="0.2"/>
    <row r="36882" ht="10.5" customHeight="1" x14ac:dyDescent="0.2"/>
    <row r="36883" ht="10.5" customHeight="1" x14ac:dyDescent="0.2"/>
    <row r="36884" ht="10.5" customHeight="1" x14ac:dyDescent="0.2"/>
    <row r="36885" ht="10.5" customHeight="1" x14ac:dyDescent="0.2"/>
    <row r="36886" ht="10.5" customHeight="1" x14ac:dyDescent="0.2"/>
    <row r="36887" ht="10.5" customHeight="1" x14ac:dyDescent="0.2"/>
    <row r="36888" ht="10.5" customHeight="1" x14ac:dyDescent="0.2"/>
    <row r="36889" ht="10.5" customHeight="1" x14ac:dyDescent="0.2"/>
    <row r="36890" ht="10.5" customHeight="1" x14ac:dyDescent="0.2"/>
    <row r="36891" ht="10.5" customHeight="1" x14ac:dyDescent="0.2"/>
    <row r="36892" ht="10.5" customHeight="1" x14ac:dyDescent="0.2"/>
    <row r="36893" ht="10.5" customHeight="1" x14ac:dyDescent="0.2"/>
    <row r="36894" ht="10.5" customHeight="1" x14ac:dyDescent="0.2"/>
    <row r="36895" ht="10.5" customHeight="1" x14ac:dyDescent="0.2"/>
    <row r="36896" ht="10.5" customHeight="1" x14ac:dyDescent="0.2"/>
    <row r="36897" ht="10.5" customHeight="1" x14ac:dyDescent="0.2"/>
    <row r="36898" ht="10.5" customHeight="1" x14ac:dyDescent="0.2"/>
    <row r="36899" ht="10.5" customHeight="1" x14ac:dyDescent="0.2"/>
    <row r="36900" ht="10.5" customHeight="1" x14ac:dyDescent="0.2"/>
    <row r="36901" ht="10.5" customHeight="1" x14ac:dyDescent="0.2"/>
    <row r="36902" ht="10.5" customHeight="1" x14ac:dyDescent="0.2"/>
    <row r="36903" ht="10.5" customHeight="1" x14ac:dyDescent="0.2"/>
    <row r="36904" ht="10.5" customHeight="1" x14ac:dyDescent="0.2"/>
    <row r="36905" ht="10.5" customHeight="1" x14ac:dyDescent="0.2"/>
    <row r="36906" ht="10.5" customHeight="1" x14ac:dyDescent="0.2"/>
    <row r="36907" ht="10.5" customHeight="1" x14ac:dyDescent="0.2"/>
    <row r="36908" ht="10.5" customHeight="1" x14ac:dyDescent="0.2"/>
    <row r="36909" ht="10.5" customHeight="1" x14ac:dyDescent="0.2"/>
    <row r="36910" ht="10.5" customHeight="1" x14ac:dyDescent="0.2"/>
    <row r="36911" ht="10.5" customHeight="1" x14ac:dyDescent="0.2"/>
    <row r="36912" ht="10.5" customHeight="1" x14ac:dyDescent="0.2"/>
    <row r="36913" ht="10.5" customHeight="1" x14ac:dyDescent="0.2"/>
    <row r="36914" ht="10.5" customHeight="1" x14ac:dyDescent="0.2"/>
    <row r="36915" ht="10.5" customHeight="1" x14ac:dyDescent="0.2"/>
    <row r="36916" ht="10.5" customHeight="1" x14ac:dyDescent="0.2"/>
    <row r="36917" ht="10.5" customHeight="1" x14ac:dyDescent="0.2"/>
    <row r="36918" ht="10.5" customHeight="1" x14ac:dyDescent="0.2"/>
    <row r="36919" ht="10.5" customHeight="1" x14ac:dyDescent="0.2"/>
    <row r="36920" ht="10.5" customHeight="1" x14ac:dyDescent="0.2"/>
    <row r="36921" ht="10.5" customHeight="1" x14ac:dyDescent="0.2"/>
    <row r="36922" ht="10.5" customHeight="1" x14ac:dyDescent="0.2"/>
    <row r="36923" ht="10.5" customHeight="1" x14ac:dyDescent="0.2"/>
    <row r="36924" ht="10.5" customHeight="1" x14ac:dyDescent="0.2"/>
    <row r="36925" ht="10.5" customHeight="1" x14ac:dyDescent="0.2"/>
    <row r="36926" ht="10.5" customHeight="1" x14ac:dyDescent="0.2"/>
    <row r="36927" ht="10.5" customHeight="1" x14ac:dyDescent="0.2"/>
    <row r="36928" ht="10.5" customHeight="1" x14ac:dyDescent="0.2"/>
    <row r="36929" ht="10.5" customHeight="1" x14ac:dyDescent="0.2"/>
    <row r="36930" ht="10.5" customHeight="1" x14ac:dyDescent="0.2"/>
    <row r="36931" ht="10.5" customHeight="1" x14ac:dyDescent="0.2"/>
    <row r="36932" ht="10.5" customHeight="1" x14ac:dyDescent="0.2"/>
    <row r="36933" ht="10.5" customHeight="1" x14ac:dyDescent="0.2"/>
    <row r="36934" ht="10.5" customHeight="1" x14ac:dyDescent="0.2"/>
    <row r="36935" ht="10.5" customHeight="1" x14ac:dyDescent="0.2"/>
    <row r="36936" ht="10.5" customHeight="1" x14ac:dyDescent="0.2"/>
    <row r="36937" ht="10.5" customHeight="1" x14ac:dyDescent="0.2"/>
    <row r="36938" ht="10.5" customHeight="1" x14ac:dyDescent="0.2"/>
    <row r="36939" ht="10.5" customHeight="1" x14ac:dyDescent="0.2"/>
    <row r="36940" ht="10.5" customHeight="1" x14ac:dyDescent="0.2"/>
    <row r="36941" ht="10.5" customHeight="1" x14ac:dyDescent="0.2"/>
    <row r="36942" ht="10.5" customHeight="1" x14ac:dyDescent="0.2"/>
    <row r="36943" ht="10.5" customHeight="1" x14ac:dyDescent="0.2"/>
    <row r="36944" ht="10.5" customHeight="1" x14ac:dyDescent="0.2"/>
    <row r="36945" ht="10.5" customHeight="1" x14ac:dyDescent="0.2"/>
    <row r="36946" ht="10.5" customHeight="1" x14ac:dyDescent="0.2"/>
    <row r="36947" ht="10.5" customHeight="1" x14ac:dyDescent="0.2"/>
    <row r="36948" ht="10.5" customHeight="1" x14ac:dyDescent="0.2"/>
    <row r="36949" ht="10.5" customHeight="1" x14ac:dyDescent="0.2"/>
    <row r="36950" ht="10.5" customHeight="1" x14ac:dyDescent="0.2"/>
    <row r="36951" ht="10.5" customHeight="1" x14ac:dyDescent="0.2"/>
    <row r="36952" ht="10.5" customHeight="1" x14ac:dyDescent="0.2"/>
    <row r="36953" ht="10.5" customHeight="1" x14ac:dyDescent="0.2"/>
    <row r="36954" ht="10.5" customHeight="1" x14ac:dyDescent="0.2"/>
    <row r="36955" ht="10.5" customHeight="1" x14ac:dyDescent="0.2"/>
    <row r="36956" ht="10.5" customHeight="1" x14ac:dyDescent="0.2"/>
    <row r="36957" ht="10.5" customHeight="1" x14ac:dyDescent="0.2"/>
    <row r="36958" ht="10.5" customHeight="1" x14ac:dyDescent="0.2"/>
    <row r="36959" ht="10.5" customHeight="1" x14ac:dyDescent="0.2"/>
    <row r="36960" ht="10.5" customHeight="1" x14ac:dyDescent="0.2"/>
    <row r="36961" ht="10.5" customHeight="1" x14ac:dyDescent="0.2"/>
    <row r="36962" ht="10.5" customHeight="1" x14ac:dyDescent="0.2"/>
    <row r="36963" ht="10.5" customHeight="1" x14ac:dyDescent="0.2"/>
    <row r="36964" ht="10.5" customHeight="1" x14ac:dyDescent="0.2"/>
    <row r="36965" ht="10.5" customHeight="1" x14ac:dyDescent="0.2"/>
    <row r="36966" ht="10.5" customHeight="1" x14ac:dyDescent="0.2"/>
    <row r="36967" ht="10.5" customHeight="1" x14ac:dyDescent="0.2"/>
    <row r="36968" ht="10.5" customHeight="1" x14ac:dyDescent="0.2"/>
    <row r="36969" ht="10.5" customHeight="1" x14ac:dyDescent="0.2"/>
    <row r="36970" ht="10.5" customHeight="1" x14ac:dyDescent="0.2"/>
    <row r="36971" ht="10.5" customHeight="1" x14ac:dyDescent="0.2"/>
    <row r="36972" ht="10.5" customHeight="1" x14ac:dyDescent="0.2"/>
    <row r="36973" ht="10.5" customHeight="1" x14ac:dyDescent="0.2"/>
    <row r="36974" ht="10.5" customHeight="1" x14ac:dyDescent="0.2"/>
    <row r="36975" ht="10.5" customHeight="1" x14ac:dyDescent="0.2"/>
    <row r="36976" ht="10.5" customHeight="1" x14ac:dyDescent="0.2"/>
    <row r="36977" ht="10.5" customHeight="1" x14ac:dyDescent="0.2"/>
    <row r="36978" ht="10.5" customHeight="1" x14ac:dyDescent="0.2"/>
    <row r="36979" ht="10.5" customHeight="1" x14ac:dyDescent="0.2"/>
    <row r="36980" ht="10.5" customHeight="1" x14ac:dyDescent="0.2"/>
    <row r="36981" ht="10.5" customHeight="1" x14ac:dyDescent="0.2"/>
    <row r="36982" ht="10.5" customHeight="1" x14ac:dyDescent="0.2"/>
    <row r="36983" ht="10.5" customHeight="1" x14ac:dyDescent="0.2"/>
    <row r="36984" ht="10.5" customHeight="1" x14ac:dyDescent="0.2"/>
    <row r="36985" ht="10.5" customHeight="1" x14ac:dyDescent="0.2"/>
    <row r="36986" ht="10.5" customHeight="1" x14ac:dyDescent="0.2"/>
    <row r="36987" ht="10.5" customHeight="1" x14ac:dyDescent="0.2"/>
    <row r="36988" ht="10.5" customHeight="1" x14ac:dyDescent="0.2"/>
    <row r="36989" ht="10.5" customHeight="1" x14ac:dyDescent="0.2"/>
    <row r="36990" ht="10.5" customHeight="1" x14ac:dyDescent="0.2"/>
    <row r="36991" ht="10.5" customHeight="1" x14ac:dyDescent="0.2"/>
    <row r="36992" ht="10.5" customHeight="1" x14ac:dyDescent="0.2"/>
    <row r="36993" ht="10.5" customHeight="1" x14ac:dyDescent="0.2"/>
    <row r="36994" ht="10.5" customHeight="1" x14ac:dyDescent="0.2"/>
    <row r="36995" ht="10.5" customHeight="1" x14ac:dyDescent="0.2"/>
    <row r="36996" ht="10.5" customHeight="1" x14ac:dyDescent="0.2"/>
    <row r="36997" ht="10.5" customHeight="1" x14ac:dyDescent="0.2"/>
    <row r="36998" ht="10.5" customHeight="1" x14ac:dyDescent="0.2"/>
    <row r="36999" ht="10.5" customHeight="1" x14ac:dyDescent="0.2"/>
    <row r="37000" ht="10.5" customHeight="1" x14ac:dyDescent="0.2"/>
    <row r="37001" ht="10.5" customHeight="1" x14ac:dyDescent="0.2"/>
    <row r="37002" ht="10.5" customHeight="1" x14ac:dyDescent="0.2"/>
    <row r="37003" ht="10.5" customHeight="1" x14ac:dyDescent="0.2"/>
    <row r="37004" ht="10.5" customHeight="1" x14ac:dyDescent="0.2"/>
    <row r="37005" ht="10.5" customHeight="1" x14ac:dyDescent="0.2"/>
    <row r="37006" ht="10.5" customHeight="1" x14ac:dyDescent="0.2"/>
    <row r="37007" ht="10.5" customHeight="1" x14ac:dyDescent="0.2"/>
    <row r="37008" ht="10.5" customHeight="1" x14ac:dyDescent="0.2"/>
    <row r="37009" ht="10.5" customHeight="1" x14ac:dyDescent="0.2"/>
    <row r="37010" ht="10.5" customHeight="1" x14ac:dyDescent="0.2"/>
    <row r="37011" ht="10.5" customHeight="1" x14ac:dyDescent="0.2"/>
    <row r="37012" ht="10.5" customHeight="1" x14ac:dyDescent="0.2"/>
    <row r="37013" ht="10.5" customHeight="1" x14ac:dyDescent="0.2"/>
    <row r="37014" ht="10.5" customHeight="1" x14ac:dyDescent="0.2"/>
    <row r="37015" ht="10.5" customHeight="1" x14ac:dyDescent="0.2"/>
    <row r="37016" ht="10.5" customHeight="1" x14ac:dyDescent="0.2"/>
    <row r="37017" ht="10.5" customHeight="1" x14ac:dyDescent="0.2"/>
    <row r="37018" ht="10.5" customHeight="1" x14ac:dyDescent="0.2"/>
    <row r="37019" ht="10.5" customHeight="1" x14ac:dyDescent="0.2"/>
    <row r="37020" ht="10.5" customHeight="1" x14ac:dyDescent="0.2"/>
    <row r="37021" ht="10.5" customHeight="1" x14ac:dyDescent="0.2"/>
    <row r="37022" ht="10.5" customHeight="1" x14ac:dyDescent="0.2"/>
    <row r="37023" ht="10.5" customHeight="1" x14ac:dyDescent="0.2"/>
    <row r="37024" ht="10.5" customHeight="1" x14ac:dyDescent="0.2"/>
    <row r="37025" ht="10.5" customHeight="1" x14ac:dyDescent="0.2"/>
    <row r="37026" ht="10.5" customHeight="1" x14ac:dyDescent="0.2"/>
    <row r="37027" ht="10.5" customHeight="1" x14ac:dyDescent="0.2"/>
    <row r="37028" ht="10.5" customHeight="1" x14ac:dyDescent="0.2"/>
    <row r="37029" ht="10.5" customHeight="1" x14ac:dyDescent="0.2"/>
    <row r="37030" ht="10.5" customHeight="1" x14ac:dyDescent="0.2"/>
    <row r="37031" ht="10.5" customHeight="1" x14ac:dyDescent="0.2"/>
    <row r="37032" ht="10.5" customHeight="1" x14ac:dyDescent="0.2"/>
    <row r="37033" ht="10.5" customHeight="1" x14ac:dyDescent="0.2"/>
    <row r="37034" ht="10.5" customHeight="1" x14ac:dyDescent="0.2"/>
    <row r="37035" ht="10.5" customHeight="1" x14ac:dyDescent="0.2"/>
    <row r="37036" ht="10.5" customHeight="1" x14ac:dyDescent="0.2"/>
    <row r="37037" ht="10.5" customHeight="1" x14ac:dyDescent="0.2"/>
    <row r="37038" ht="10.5" customHeight="1" x14ac:dyDescent="0.2"/>
    <row r="37039" ht="10.5" customHeight="1" x14ac:dyDescent="0.2"/>
    <row r="37040" ht="10.5" customHeight="1" x14ac:dyDescent="0.2"/>
    <row r="37041" ht="10.5" customHeight="1" x14ac:dyDescent="0.2"/>
    <row r="37042" ht="10.5" customHeight="1" x14ac:dyDescent="0.2"/>
    <row r="37043" ht="10.5" customHeight="1" x14ac:dyDescent="0.2"/>
    <row r="37044" ht="10.5" customHeight="1" x14ac:dyDescent="0.2"/>
    <row r="37045" ht="10.5" customHeight="1" x14ac:dyDescent="0.2"/>
    <row r="37046" ht="10.5" customHeight="1" x14ac:dyDescent="0.2"/>
    <row r="37047" ht="10.5" customHeight="1" x14ac:dyDescent="0.2"/>
    <row r="37048" ht="10.5" customHeight="1" x14ac:dyDescent="0.2"/>
    <row r="37049" ht="10.5" customHeight="1" x14ac:dyDescent="0.2"/>
    <row r="37050" ht="10.5" customHeight="1" x14ac:dyDescent="0.2"/>
    <row r="37051" ht="10.5" customHeight="1" x14ac:dyDescent="0.2"/>
    <row r="37052" ht="10.5" customHeight="1" x14ac:dyDescent="0.2"/>
    <row r="37053" ht="10.5" customHeight="1" x14ac:dyDescent="0.2"/>
    <row r="37054" ht="10.5" customHeight="1" x14ac:dyDescent="0.2"/>
    <row r="37055" ht="10.5" customHeight="1" x14ac:dyDescent="0.2"/>
    <row r="37056" ht="10.5" customHeight="1" x14ac:dyDescent="0.2"/>
    <row r="37057" ht="10.5" customHeight="1" x14ac:dyDescent="0.2"/>
    <row r="37058" ht="10.5" customHeight="1" x14ac:dyDescent="0.2"/>
    <row r="37059" ht="10.5" customHeight="1" x14ac:dyDescent="0.2"/>
    <row r="37060" ht="10.5" customHeight="1" x14ac:dyDescent="0.2"/>
    <row r="37061" ht="10.5" customHeight="1" x14ac:dyDescent="0.2"/>
    <row r="37062" ht="10.5" customHeight="1" x14ac:dyDescent="0.2"/>
    <row r="37063" ht="10.5" customHeight="1" x14ac:dyDescent="0.2"/>
    <row r="37064" ht="10.5" customHeight="1" x14ac:dyDescent="0.2"/>
    <row r="37065" ht="10.5" customHeight="1" x14ac:dyDescent="0.2"/>
    <row r="37066" ht="10.5" customHeight="1" x14ac:dyDescent="0.2"/>
    <row r="37067" ht="10.5" customHeight="1" x14ac:dyDescent="0.2"/>
    <row r="37068" ht="10.5" customHeight="1" x14ac:dyDescent="0.2"/>
    <row r="37069" ht="10.5" customHeight="1" x14ac:dyDescent="0.2"/>
    <row r="37070" ht="10.5" customHeight="1" x14ac:dyDescent="0.2"/>
    <row r="37071" ht="10.5" customHeight="1" x14ac:dyDescent="0.2"/>
    <row r="37072" ht="10.5" customHeight="1" x14ac:dyDescent="0.2"/>
    <row r="37073" ht="10.5" customHeight="1" x14ac:dyDescent="0.2"/>
    <row r="37074" ht="10.5" customHeight="1" x14ac:dyDescent="0.2"/>
    <row r="37075" ht="10.5" customHeight="1" x14ac:dyDescent="0.2"/>
    <row r="37076" ht="10.5" customHeight="1" x14ac:dyDescent="0.2"/>
    <row r="37077" ht="10.5" customHeight="1" x14ac:dyDescent="0.2"/>
    <row r="37078" ht="10.5" customHeight="1" x14ac:dyDescent="0.2"/>
    <row r="37079" ht="10.5" customHeight="1" x14ac:dyDescent="0.2"/>
    <row r="37080" ht="10.5" customHeight="1" x14ac:dyDescent="0.2"/>
    <row r="37081" ht="10.5" customHeight="1" x14ac:dyDescent="0.2"/>
    <row r="37082" ht="10.5" customHeight="1" x14ac:dyDescent="0.2"/>
    <row r="37083" ht="10.5" customHeight="1" x14ac:dyDescent="0.2"/>
    <row r="37084" ht="10.5" customHeight="1" x14ac:dyDescent="0.2"/>
    <row r="37085" ht="10.5" customHeight="1" x14ac:dyDescent="0.2"/>
    <row r="37086" ht="10.5" customHeight="1" x14ac:dyDescent="0.2"/>
    <row r="37087" ht="10.5" customHeight="1" x14ac:dyDescent="0.2"/>
    <row r="37088" ht="10.5" customHeight="1" x14ac:dyDescent="0.2"/>
    <row r="37089" ht="10.5" customHeight="1" x14ac:dyDescent="0.2"/>
    <row r="37090" ht="10.5" customHeight="1" x14ac:dyDescent="0.2"/>
    <row r="37091" ht="10.5" customHeight="1" x14ac:dyDescent="0.2"/>
    <row r="37092" ht="10.5" customHeight="1" x14ac:dyDescent="0.2"/>
    <row r="37093" ht="10.5" customHeight="1" x14ac:dyDescent="0.2"/>
    <row r="37094" ht="10.5" customHeight="1" x14ac:dyDescent="0.2"/>
    <row r="37095" ht="10.5" customHeight="1" x14ac:dyDescent="0.2"/>
    <row r="37096" ht="10.5" customHeight="1" x14ac:dyDescent="0.2"/>
    <row r="37097" ht="10.5" customHeight="1" x14ac:dyDescent="0.2"/>
    <row r="37098" ht="10.5" customHeight="1" x14ac:dyDescent="0.2"/>
    <row r="37099" ht="10.5" customHeight="1" x14ac:dyDescent="0.2"/>
    <row r="37100" ht="10.5" customHeight="1" x14ac:dyDescent="0.2"/>
    <row r="37101" ht="10.5" customHeight="1" x14ac:dyDescent="0.2"/>
    <row r="37102" ht="10.5" customHeight="1" x14ac:dyDescent="0.2"/>
    <row r="37103" ht="10.5" customHeight="1" x14ac:dyDescent="0.2"/>
    <row r="37104" ht="10.5" customHeight="1" x14ac:dyDescent="0.2"/>
    <row r="37105" ht="10.5" customHeight="1" x14ac:dyDescent="0.2"/>
    <row r="37106" ht="10.5" customHeight="1" x14ac:dyDescent="0.2"/>
    <row r="37107" ht="10.5" customHeight="1" x14ac:dyDescent="0.2"/>
    <row r="37108" ht="10.5" customHeight="1" x14ac:dyDescent="0.2"/>
    <row r="37109" ht="10.5" customHeight="1" x14ac:dyDescent="0.2"/>
    <row r="37110" ht="10.5" customHeight="1" x14ac:dyDescent="0.2"/>
    <row r="37111" ht="10.5" customHeight="1" x14ac:dyDescent="0.2"/>
    <row r="37112" ht="10.5" customHeight="1" x14ac:dyDescent="0.2"/>
    <row r="37113" ht="10.5" customHeight="1" x14ac:dyDescent="0.2"/>
    <row r="37114" ht="10.5" customHeight="1" x14ac:dyDescent="0.2"/>
    <row r="37115" ht="10.5" customHeight="1" x14ac:dyDescent="0.2"/>
    <row r="37116" ht="10.5" customHeight="1" x14ac:dyDescent="0.2"/>
    <row r="37117" ht="10.5" customHeight="1" x14ac:dyDescent="0.2"/>
    <row r="37118" ht="10.5" customHeight="1" x14ac:dyDescent="0.2"/>
    <row r="37119" ht="10.5" customHeight="1" x14ac:dyDescent="0.2"/>
    <row r="37120" ht="10.5" customHeight="1" x14ac:dyDescent="0.2"/>
    <row r="37121" ht="10.5" customHeight="1" x14ac:dyDescent="0.2"/>
    <row r="37122" ht="10.5" customHeight="1" x14ac:dyDescent="0.2"/>
    <row r="37123" ht="10.5" customHeight="1" x14ac:dyDescent="0.2"/>
    <row r="37124" ht="10.5" customHeight="1" x14ac:dyDescent="0.2"/>
    <row r="37125" ht="10.5" customHeight="1" x14ac:dyDescent="0.2"/>
    <row r="37126" ht="10.5" customHeight="1" x14ac:dyDescent="0.2"/>
    <row r="37127" ht="10.5" customHeight="1" x14ac:dyDescent="0.2"/>
    <row r="37128" ht="10.5" customHeight="1" x14ac:dyDescent="0.2"/>
    <row r="37129" ht="10.5" customHeight="1" x14ac:dyDescent="0.2"/>
    <row r="37130" ht="10.5" customHeight="1" x14ac:dyDescent="0.2"/>
    <row r="37131" ht="10.5" customHeight="1" x14ac:dyDescent="0.2"/>
    <row r="37132" ht="10.5" customHeight="1" x14ac:dyDescent="0.2"/>
    <row r="37133" ht="10.5" customHeight="1" x14ac:dyDescent="0.2"/>
    <row r="37134" ht="10.5" customHeight="1" x14ac:dyDescent="0.2"/>
    <row r="37135" ht="10.5" customHeight="1" x14ac:dyDescent="0.2"/>
    <row r="37136" ht="10.5" customHeight="1" x14ac:dyDescent="0.2"/>
    <row r="37137" ht="10.5" customHeight="1" x14ac:dyDescent="0.2"/>
    <row r="37138" ht="10.5" customHeight="1" x14ac:dyDescent="0.2"/>
    <row r="37139" ht="10.5" customHeight="1" x14ac:dyDescent="0.2"/>
    <row r="37140" ht="10.5" customHeight="1" x14ac:dyDescent="0.2"/>
    <row r="37141" ht="10.5" customHeight="1" x14ac:dyDescent="0.2"/>
    <row r="37142" ht="10.5" customHeight="1" x14ac:dyDescent="0.2"/>
    <row r="37143" ht="10.5" customHeight="1" x14ac:dyDescent="0.2"/>
    <row r="37144" ht="10.5" customHeight="1" x14ac:dyDescent="0.2"/>
    <row r="37145" ht="10.5" customHeight="1" x14ac:dyDescent="0.2"/>
    <row r="37146" ht="10.5" customHeight="1" x14ac:dyDescent="0.2"/>
    <row r="37147" ht="10.5" customHeight="1" x14ac:dyDescent="0.2"/>
    <row r="37148" ht="10.5" customHeight="1" x14ac:dyDescent="0.2"/>
    <row r="37149" ht="10.5" customHeight="1" x14ac:dyDescent="0.2"/>
    <row r="37150" ht="10.5" customHeight="1" x14ac:dyDescent="0.2"/>
    <row r="37151" ht="10.5" customHeight="1" x14ac:dyDescent="0.2"/>
    <row r="37152" ht="10.5" customHeight="1" x14ac:dyDescent="0.2"/>
    <row r="37153" ht="10.5" customHeight="1" x14ac:dyDescent="0.2"/>
    <row r="37154" ht="10.5" customHeight="1" x14ac:dyDescent="0.2"/>
    <row r="37155" ht="10.5" customHeight="1" x14ac:dyDescent="0.2"/>
    <row r="37156" ht="10.5" customHeight="1" x14ac:dyDescent="0.2"/>
    <row r="37157" ht="10.5" customHeight="1" x14ac:dyDescent="0.2"/>
    <row r="37158" ht="10.5" customHeight="1" x14ac:dyDescent="0.2"/>
    <row r="37159" ht="10.5" customHeight="1" x14ac:dyDescent="0.2"/>
    <row r="37160" ht="10.5" customHeight="1" x14ac:dyDescent="0.2"/>
    <row r="37161" ht="10.5" customHeight="1" x14ac:dyDescent="0.2"/>
    <row r="37162" ht="10.5" customHeight="1" x14ac:dyDescent="0.2"/>
    <row r="37163" ht="10.5" customHeight="1" x14ac:dyDescent="0.2"/>
    <row r="37164" ht="10.5" customHeight="1" x14ac:dyDescent="0.2"/>
    <row r="37165" ht="10.5" customHeight="1" x14ac:dyDescent="0.2"/>
    <row r="37166" ht="10.5" customHeight="1" x14ac:dyDescent="0.2"/>
    <row r="37167" ht="10.5" customHeight="1" x14ac:dyDescent="0.2"/>
    <row r="37168" ht="10.5" customHeight="1" x14ac:dyDescent="0.2"/>
    <row r="37169" ht="10.5" customHeight="1" x14ac:dyDescent="0.2"/>
    <row r="37170" ht="10.5" customHeight="1" x14ac:dyDescent="0.2"/>
    <row r="37171" ht="10.5" customHeight="1" x14ac:dyDescent="0.2"/>
    <row r="37172" ht="10.5" customHeight="1" x14ac:dyDescent="0.2"/>
    <row r="37173" ht="10.5" customHeight="1" x14ac:dyDescent="0.2"/>
    <row r="37174" ht="10.5" customHeight="1" x14ac:dyDescent="0.2"/>
    <row r="37175" ht="10.5" customHeight="1" x14ac:dyDescent="0.2"/>
    <row r="37176" ht="10.5" customHeight="1" x14ac:dyDescent="0.2"/>
    <row r="37177" ht="10.5" customHeight="1" x14ac:dyDescent="0.2"/>
    <row r="37178" ht="10.5" customHeight="1" x14ac:dyDescent="0.2"/>
    <row r="37179" ht="10.5" customHeight="1" x14ac:dyDescent="0.2"/>
    <row r="37180" ht="10.5" customHeight="1" x14ac:dyDescent="0.2"/>
    <row r="37181" ht="10.5" customHeight="1" x14ac:dyDescent="0.2"/>
    <row r="37182" ht="10.5" customHeight="1" x14ac:dyDescent="0.2"/>
    <row r="37183" ht="10.5" customHeight="1" x14ac:dyDescent="0.2"/>
    <row r="37184" ht="10.5" customHeight="1" x14ac:dyDescent="0.2"/>
    <row r="37185" ht="10.5" customHeight="1" x14ac:dyDescent="0.2"/>
    <row r="37186" ht="10.5" customHeight="1" x14ac:dyDescent="0.2"/>
    <row r="37187" ht="10.5" customHeight="1" x14ac:dyDescent="0.2"/>
    <row r="37188" ht="10.5" customHeight="1" x14ac:dyDescent="0.2"/>
    <row r="37189" ht="10.5" customHeight="1" x14ac:dyDescent="0.2"/>
    <row r="37190" ht="10.5" customHeight="1" x14ac:dyDescent="0.2"/>
    <row r="37191" ht="10.5" customHeight="1" x14ac:dyDescent="0.2"/>
    <row r="37192" ht="10.5" customHeight="1" x14ac:dyDescent="0.2"/>
    <row r="37193" ht="10.5" customHeight="1" x14ac:dyDescent="0.2"/>
    <row r="37194" ht="10.5" customHeight="1" x14ac:dyDescent="0.2"/>
    <row r="37195" ht="10.5" customHeight="1" x14ac:dyDescent="0.2"/>
    <row r="37196" ht="10.5" customHeight="1" x14ac:dyDescent="0.2"/>
    <row r="37197" ht="10.5" customHeight="1" x14ac:dyDescent="0.2"/>
    <row r="37198" ht="10.5" customHeight="1" x14ac:dyDescent="0.2"/>
    <row r="37199" ht="10.5" customHeight="1" x14ac:dyDescent="0.2"/>
    <row r="37200" ht="10.5" customHeight="1" x14ac:dyDescent="0.2"/>
    <row r="37201" ht="10.5" customHeight="1" x14ac:dyDescent="0.2"/>
    <row r="37202" ht="10.5" customHeight="1" x14ac:dyDescent="0.2"/>
    <row r="37203" ht="10.5" customHeight="1" x14ac:dyDescent="0.2"/>
    <row r="37204" ht="10.5" customHeight="1" x14ac:dyDescent="0.2"/>
    <row r="37205" ht="10.5" customHeight="1" x14ac:dyDescent="0.2"/>
    <row r="37206" ht="10.5" customHeight="1" x14ac:dyDescent="0.2"/>
    <row r="37207" ht="10.5" customHeight="1" x14ac:dyDescent="0.2"/>
    <row r="37208" ht="10.5" customHeight="1" x14ac:dyDescent="0.2"/>
    <row r="37209" ht="10.5" customHeight="1" x14ac:dyDescent="0.2"/>
    <row r="37210" ht="10.5" customHeight="1" x14ac:dyDescent="0.2"/>
    <row r="37211" ht="10.5" customHeight="1" x14ac:dyDescent="0.2"/>
    <row r="37212" ht="10.5" customHeight="1" x14ac:dyDescent="0.2"/>
    <row r="37213" ht="10.5" customHeight="1" x14ac:dyDescent="0.2"/>
    <row r="37214" ht="10.5" customHeight="1" x14ac:dyDescent="0.2"/>
    <row r="37215" ht="10.5" customHeight="1" x14ac:dyDescent="0.2"/>
    <row r="37216" ht="10.5" customHeight="1" x14ac:dyDescent="0.2"/>
    <row r="37217" ht="10.5" customHeight="1" x14ac:dyDescent="0.2"/>
    <row r="37218" ht="10.5" customHeight="1" x14ac:dyDescent="0.2"/>
    <row r="37219" ht="10.5" customHeight="1" x14ac:dyDescent="0.2"/>
    <row r="37220" ht="10.5" customHeight="1" x14ac:dyDescent="0.2"/>
    <row r="37221" ht="10.5" customHeight="1" x14ac:dyDescent="0.2"/>
    <row r="37222" ht="10.5" customHeight="1" x14ac:dyDescent="0.2"/>
    <row r="37223" ht="10.5" customHeight="1" x14ac:dyDescent="0.2"/>
    <row r="37224" ht="10.5" customHeight="1" x14ac:dyDescent="0.2"/>
    <row r="37225" ht="10.5" customHeight="1" x14ac:dyDescent="0.2"/>
    <row r="37226" ht="10.5" customHeight="1" x14ac:dyDescent="0.2"/>
    <row r="37227" ht="10.5" customHeight="1" x14ac:dyDescent="0.2"/>
    <row r="37228" ht="10.5" customHeight="1" x14ac:dyDescent="0.2"/>
    <row r="37229" ht="10.5" customHeight="1" x14ac:dyDescent="0.2"/>
    <row r="37230" ht="10.5" customHeight="1" x14ac:dyDescent="0.2"/>
    <row r="37231" ht="10.5" customHeight="1" x14ac:dyDescent="0.2"/>
    <row r="37232" ht="10.5" customHeight="1" x14ac:dyDescent="0.2"/>
    <row r="37233" ht="10.5" customHeight="1" x14ac:dyDescent="0.2"/>
    <row r="37234" ht="10.5" customHeight="1" x14ac:dyDescent="0.2"/>
    <row r="37235" ht="10.5" customHeight="1" x14ac:dyDescent="0.2"/>
    <row r="37236" ht="10.5" customHeight="1" x14ac:dyDescent="0.2"/>
    <row r="37237" ht="10.5" customHeight="1" x14ac:dyDescent="0.2"/>
    <row r="37238" ht="10.5" customHeight="1" x14ac:dyDescent="0.2"/>
    <row r="37239" ht="10.5" customHeight="1" x14ac:dyDescent="0.2"/>
    <row r="37240" ht="10.5" customHeight="1" x14ac:dyDescent="0.2"/>
    <row r="37241" ht="10.5" customHeight="1" x14ac:dyDescent="0.2"/>
    <row r="37242" ht="10.5" customHeight="1" x14ac:dyDescent="0.2"/>
    <row r="37243" ht="10.5" customHeight="1" x14ac:dyDescent="0.2"/>
    <row r="37244" ht="10.5" customHeight="1" x14ac:dyDescent="0.2"/>
    <row r="37245" ht="10.5" customHeight="1" x14ac:dyDescent="0.2"/>
    <row r="37246" ht="10.5" customHeight="1" x14ac:dyDescent="0.2"/>
    <row r="37247" ht="10.5" customHeight="1" x14ac:dyDescent="0.2"/>
    <row r="37248" ht="10.5" customHeight="1" x14ac:dyDescent="0.2"/>
    <row r="37249" ht="10.5" customHeight="1" x14ac:dyDescent="0.2"/>
    <row r="37250" ht="10.5" customHeight="1" x14ac:dyDescent="0.2"/>
    <row r="37251" ht="10.5" customHeight="1" x14ac:dyDescent="0.2"/>
    <row r="37252" ht="10.5" customHeight="1" x14ac:dyDescent="0.2"/>
    <row r="37253" ht="10.5" customHeight="1" x14ac:dyDescent="0.2"/>
    <row r="37254" ht="10.5" customHeight="1" x14ac:dyDescent="0.2"/>
    <row r="37255" ht="10.5" customHeight="1" x14ac:dyDescent="0.2"/>
    <row r="37256" ht="10.5" customHeight="1" x14ac:dyDescent="0.2"/>
    <row r="37257" ht="10.5" customHeight="1" x14ac:dyDescent="0.2"/>
    <row r="37258" ht="10.5" customHeight="1" x14ac:dyDescent="0.2"/>
    <row r="37259" ht="10.5" customHeight="1" x14ac:dyDescent="0.2"/>
    <row r="37260" ht="10.5" customHeight="1" x14ac:dyDescent="0.2"/>
    <row r="37261" ht="10.5" customHeight="1" x14ac:dyDescent="0.2"/>
    <row r="37262" ht="10.5" customHeight="1" x14ac:dyDescent="0.2"/>
    <row r="37263" ht="10.5" customHeight="1" x14ac:dyDescent="0.2"/>
    <row r="37264" ht="10.5" customHeight="1" x14ac:dyDescent="0.2"/>
    <row r="37265" ht="10.5" customHeight="1" x14ac:dyDescent="0.2"/>
    <row r="37266" ht="10.5" customHeight="1" x14ac:dyDescent="0.2"/>
    <row r="37267" ht="10.5" customHeight="1" x14ac:dyDescent="0.2"/>
    <row r="37268" ht="10.5" customHeight="1" x14ac:dyDescent="0.2"/>
    <row r="37269" ht="10.5" customHeight="1" x14ac:dyDescent="0.2"/>
    <row r="37270" ht="10.5" customHeight="1" x14ac:dyDescent="0.2"/>
    <row r="37271" ht="10.5" customHeight="1" x14ac:dyDescent="0.2"/>
    <row r="37272" ht="10.5" customHeight="1" x14ac:dyDescent="0.2"/>
    <row r="37273" ht="10.5" customHeight="1" x14ac:dyDescent="0.2"/>
    <row r="37274" ht="10.5" customHeight="1" x14ac:dyDescent="0.2"/>
    <row r="37275" ht="10.5" customHeight="1" x14ac:dyDescent="0.2"/>
    <row r="37276" ht="10.5" customHeight="1" x14ac:dyDescent="0.2"/>
    <row r="37277" ht="10.5" customHeight="1" x14ac:dyDescent="0.2"/>
    <row r="37278" ht="10.5" customHeight="1" x14ac:dyDescent="0.2"/>
    <row r="37279" ht="10.5" customHeight="1" x14ac:dyDescent="0.2"/>
    <row r="37280" ht="10.5" customHeight="1" x14ac:dyDescent="0.2"/>
    <row r="37281" ht="10.5" customHeight="1" x14ac:dyDescent="0.2"/>
    <row r="37282" ht="10.5" customHeight="1" x14ac:dyDescent="0.2"/>
    <row r="37283" ht="10.5" customHeight="1" x14ac:dyDescent="0.2"/>
    <row r="37284" ht="10.5" customHeight="1" x14ac:dyDescent="0.2"/>
    <row r="37285" ht="10.5" customHeight="1" x14ac:dyDescent="0.2"/>
    <row r="37286" ht="10.5" customHeight="1" x14ac:dyDescent="0.2"/>
    <row r="37287" ht="10.5" customHeight="1" x14ac:dyDescent="0.2"/>
    <row r="37288" ht="10.5" customHeight="1" x14ac:dyDescent="0.2"/>
    <row r="37289" ht="10.5" customHeight="1" x14ac:dyDescent="0.2"/>
    <row r="37290" ht="10.5" customHeight="1" x14ac:dyDescent="0.2"/>
    <row r="37291" ht="10.5" customHeight="1" x14ac:dyDescent="0.2"/>
    <row r="37292" ht="10.5" customHeight="1" x14ac:dyDescent="0.2"/>
    <row r="37293" ht="10.5" customHeight="1" x14ac:dyDescent="0.2"/>
    <row r="37294" ht="10.5" customHeight="1" x14ac:dyDescent="0.2"/>
    <row r="37295" ht="10.5" customHeight="1" x14ac:dyDescent="0.2"/>
    <row r="37296" ht="10.5" customHeight="1" x14ac:dyDescent="0.2"/>
    <row r="37297" ht="10.5" customHeight="1" x14ac:dyDescent="0.2"/>
    <row r="37298" ht="10.5" customHeight="1" x14ac:dyDescent="0.2"/>
    <row r="37299" ht="10.5" customHeight="1" x14ac:dyDescent="0.2"/>
    <row r="37300" ht="10.5" customHeight="1" x14ac:dyDescent="0.2"/>
    <row r="37301" ht="10.5" customHeight="1" x14ac:dyDescent="0.2"/>
    <row r="37302" ht="10.5" customHeight="1" x14ac:dyDescent="0.2"/>
    <row r="37303" ht="10.5" customHeight="1" x14ac:dyDescent="0.2"/>
    <row r="37304" ht="10.5" customHeight="1" x14ac:dyDescent="0.2"/>
    <row r="37305" ht="10.5" customHeight="1" x14ac:dyDescent="0.2"/>
    <row r="37306" ht="10.5" customHeight="1" x14ac:dyDescent="0.2"/>
    <row r="37307" ht="10.5" customHeight="1" x14ac:dyDescent="0.2"/>
    <row r="37308" ht="10.5" customHeight="1" x14ac:dyDescent="0.2"/>
    <row r="37309" ht="10.5" customHeight="1" x14ac:dyDescent="0.2"/>
    <row r="37310" ht="10.5" customHeight="1" x14ac:dyDescent="0.2"/>
    <row r="37311" ht="10.5" customHeight="1" x14ac:dyDescent="0.2"/>
    <row r="37312" ht="10.5" customHeight="1" x14ac:dyDescent="0.2"/>
    <row r="37313" ht="10.5" customHeight="1" x14ac:dyDescent="0.2"/>
    <row r="37314" ht="10.5" customHeight="1" x14ac:dyDescent="0.2"/>
    <row r="37315" ht="10.5" customHeight="1" x14ac:dyDescent="0.2"/>
    <row r="37316" ht="10.5" customHeight="1" x14ac:dyDescent="0.2"/>
    <row r="37317" ht="10.5" customHeight="1" x14ac:dyDescent="0.2"/>
    <row r="37318" ht="10.5" customHeight="1" x14ac:dyDescent="0.2"/>
    <row r="37319" ht="10.5" customHeight="1" x14ac:dyDescent="0.2"/>
    <row r="37320" ht="10.5" customHeight="1" x14ac:dyDescent="0.2"/>
    <row r="37321" ht="10.5" customHeight="1" x14ac:dyDescent="0.2"/>
    <row r="37322" ht="10.5" customHeight="1" x14ac:dyDescent="0.2"/>
    <row r="37323" ht="10.5" customHeight="1" x14ac:dyDescent="0.2"/>
    <row r="37324" ht="10.5" customHeight="1" x14ac:dyDescent="0.2"/>
    <row r="37325" ht="10.5" customHeight="1" x14ac:dyDescent="0.2"/>
    <row r="37326" ht="10.5" customHeight="1" x14ac:dyDescent="0.2"/>
    <row r="37327" ht="10.5" customHeight="1" x14ac:dyDescent="0.2"/>
    <row r="37328" ht="10.5" customHeight="1" x14ac:dyDescent="0.2"/>
    <row r="37329" ht="10.5" customHeight="1" x14ac:dyDescent="0.2"/>
    <row r="37330" ht="10.5" customHeight="1" x14ac:dyDescent="0.2"/>
    <row r="37331" ht="10.5" customHeight="1" x14ac:dyDescent="0.2"/>
    <row r="37332" ht="10.5" customHeight="1" x14ac:dyDescent="0.2"/>
    <row r="37333" ht="10.5" customHeight="1" x14ac:dyDescent="0.2"/>
    <row r="37334" ht="10.5" customHeight="1" x14ac:dyDescent="0.2"/>
    <row r="37335" ht="10.5" customHeight="1" x14ac:dyDescent="0.2"/>
    <row r="37336" ht="10.5" customHeight="1" x14ac:dyDescent="0.2"/>
    <row r="37337" ht="10.5" customHeight="1" x14ac:dyDescent="0.2"/>
    <row r="37338" ht="10.5" customHeight="1" x14ac:dyDescent="0.2"/>
    <row r="37339" ht="10.5" customHeight="1" x14ac:dyDescent="0.2"/>
    <row r="37340" ht="10.5" customHeight="1" x14ac:dyDescent="0.2"/>
    <row r="37341" ht="10.5" customHeight="1" x14ac:dyDescent="0.2"/>
    <row r="37342" ht="10.5" customHeight="1" x14ac:dyDescent="0.2"/>
    <row r="37343" ht="10.5" customHeight="1" x14ac:dyDescent="0.2"/>
    <row r="37344" ht="10.5" customHeight="1" x14ac:dyDescent="0.2"/>
    <row r="37345" ht="10.5" customHeight="1" x14ac:dyDescent="0.2"/>
    <row r="37346" ht="10.5" customHeight="1" x14ac:dyDescent="0.2"/>
    <row r="37347" ht="10.5" customHeight="1" x14ac:dyDescent="0.2"/>
    <row r="37348" ht="10.5" customHeight="1" x14ac:dyDescent="0.2"/>
    <row r="37349" ht="10.5" customHeight="1" x14ac:dyDescent="0.2"/>
    <row r="37350" ht="10.5" customHeight="1" x14ac:dyDescent="0.2"/>
    <row r="37351" ht="10.5" customHeight="1" x14ac:dyDescent="0.2"/>
    <row r="37352" ht="10.5" customHeight="1" x14ac:dyDescent="0.2"/>
    <row r="37353" ht="10.5" customHeight="1" x14ac:dyDescent="0.2"/>
    <row r="37354" ht="10.5" customHeight="1" x14ac:dyDescent="0.2"/>
    <row r="37355" ht="10.5" customHeight="1" x14ac:dyDescent="0.2"/>
    <row r="37356" ht="10.5" customHeight="1" x14ac:dyDescent="0.2"/>
    <row r="37357" ht="10.5" customHeight="1" x14ac:dyDescent="0.2"/>
    <row r="37358" ht="10.5" customHeight="1" x14ac:dyDescent="0.2"/>
    <row r="37359" ht="10.5" customHeight="1" x14ac:dyDescent="0.2"/>
    <row r="37360" ht="10.5" customHeight="1" x14ac:dyDescent="0.2"/>
    <row r="37361" ht="10.5" customHeight="1" x14ac:dyDescent="0.2"/>
    <row r="37362" ht="10.5" customHeight="1" x14ac:dyDescent="0.2"/>
    <row r="37363" ht="10.5" customHeight="1" x14ac:dyDescent="0.2"/>
    <row r="37364" ht="10.5" customHeight="1" x14ac:dyDescent="0.2"/>
    <row r="37365" ht="10.5" customHeight="1" x14ac:dyDescent="0.2"/>
    <row r="37366" ht="10.5" customHeight="1" x14ac:dyDescent="0.2"/>
    <row r="37367" ht="10.5" customHeight="1" x14ac:dyDescent="0.2"/>
    <row r="37368" ht="10.5" customHeight="1" x14ac:dyDescent="0.2"/>
    <row r="37369" ht="10.5" customHeight="1" x14ac:dyDescent="0.2"/>
    <row r="37370" ht="10.5" customHeight="1" x14ac:dyDescent="0.2"/>
    <row r="37371" ht="10.5" customHeight="1" x14ac:dyDescent="0.2"/>
    <row r="37372" ht="10.5" customHeight="1" x14ac:dyDescent="0.2"/>
    <row r="37373" ht="10.5" customHeight="1" x14ac:dyDescent="0.2"/>
    <row r="37374" ht="10.5" customHeight="1" x14ac:dyDescent="0.2"/>
    <row r="37375" ht="10.5" customHeight="1" x14ac:dyDescent="0.2"/>
    <row r="37376" ht="10.5" customHeight="1" x14ac:dyDescent="0.2"/>
    <row r="37377" ht="10.5" customHeight="1" x14ac:dyDescent="0.2"/>
    <row r="37378" ht="10.5" customHeight="1" x14ac:dyDescent="0.2"/>
    <row r="37379" ht="10.5" customHeight="1" x14ac:dyDescent="0.2"/>
    <row r="37380" ht="10.5" customHeight="1" x14ac:dyDescent="0.2"/>
    <row r="37381" ht="10.5" customHeight="1" x14ac:dyDescent="0.2"/>
    <row r="37382" ht="10.5" customHeight="1" x14ac:dyDescent="0.2"/>
    <row r="37383" ht="10.5" customHeight="1" x14ac:dyDescent="0.2"/>
    <row r="37384" ht="10.5" customHeight="1" x14ac:dyDescent="0.2"/>
    <row r="37385" ht="10.5" customHeight="1" x14ac:dyDescent="0.2"/>
    <row r="37386" ht="10.5" customHeight="1" x14ac:dyDescent="0.2"/>
    <row r="37387" ht="10.5" customHeight="1" x14ac:dyDescent="0.2"/>
    <row r="37388" ht="10.5" customHeight="1" x14ac:dyDescent="0.2"/>
    <row r="37389" ht="10.5" customHeight="1" x14ac:dyDescent="0.2"/>
    <row r="37390" ht="10.5" customHeight="1" x14ac:dyDescent="0.2"/>
    <row r="37391" ht="10.5" customHeight="1" x14ac:dyDescent="0.2"/>
    <row r="37392" ht="10.5" customHeight="1" x14ac:dyDescent="0.2"/>
    <row r="37393" ht="10.5" customHeight="1" x14ac:dyDescent="0.2"/>
    <row r="37394" ht="10.5" customHeight="1" x14ac:dyDescent="0.2"/>
    <row r="37395" ht="10.5" customHeight="1" x14ac:dyDescent="0.2"/>
    <row r="37396" ht="10.5" customHeight="1" x14ac:dyDescent="0.2"/>
    <row r="37397" ht="10.5" customHeight="1" x14ac:dyDescent="0.2"/>
    <row r="37398" ht="10.5" customHeight="1" x14ac:dyDescent="0.2"/>
    <row r="37399" ht="10.5" customHeight="1" x14ac:dyDescent="0.2"/>
    <row r="37400" ht="10.5" customHeight="1" x14ac:dyDescent="0.2"/>
    <row r="37401" ht="10.5" customHeight="1" x14ac:dyDescent="0.2"/>
    <row r="37402" ht="10.5" customHeight="1" x14ac:dyDescent="0.2"/>
    <row r="37403" ht="10.5" customHeight="1" x14ac:dyDescent="0.2"/>
    <row r="37404" ht="10.5" customHeight="1" x14ac:dyDescent="0.2"/>
    <row r="37405" ht="10.5" customHeight="1" x14ac:dyDescent="0.2"/>
    <row r="37406" ht="10.5" customHeight="1" x14ac:dyDescent="0.2"/>
    <row r="37407" ht="10.5" customHeight="1" x14ac:dyDescent="0.2"/>
    <row r="37408" ht="10.5" customHeight="1" x14ac:dyDescent="0.2"/>
    <row r="37409" ht="10.5" customHeight="1" x14ac:dyDescent="0.2"/>
    <row r="37410" ht="10.5" customHeight="1" x14ac:dyDescent="0.2"/>
    <row r="37411" ht="10.5" customHeight="1" x14ac:dyDescent="0.2"/>
    <row r="37412" ht="10.5" customHeight="1" x14ac:dyDescent="0.2"/>
    <row r="37413" ht="10.5" customHeight="1" x14ac:dyDescent="0.2"/>
    <row r="37414" ht="10.5" customHeight="1" x14ac:dyDescent="0.2"/>
    <row r="37415" ht="10.5" customHeight="1" x14ac:dyDescent="0.2"/>
    <row r="37416" ht="10.5" customHeight="1" x14ac:dyDescent="0.2"/>
    <row r="37417" ht="10.5" customHeight="1" x14ac:dyDescent="0.2"/>
    <row r="37418" ht="10.5" customHeight="1" x14ac:dyDescent="0.2"/>
    <row r="37419" ht="10.5" customHeight="1" x14ac:dyDescent="0.2"/>
    <row r="37420" ht="10.5" customHeight="1" x14ac:dyDescent="0.2"/>
    <row r="37421" ht="10.5" customHeight="1" x14ac:dyDescent="0.2"/>
    <row r="37422" ht="10.5" customHeight="1" x14ac:dyDescent="0.2"/>
    <row r="37423" ht="10.5" customHeight="1" x14ac:dyDescent="0.2"/>
    <row r="37424" ht="10.5" customHeight="1" x14ac:dyDescent="0.2"/>
    <row r="37425" ht="10.5" customHeight="1" x14ac:dyDescent="0.2"/>
    <row r="37426" ht="10.5" customHeight="1" x14ac:dyDescent="0.2"/>
    <row r="37427" ht="10.5" customHeight="1" x14ac:dyDescent="0.2"/>
    <row r="37428" ht="10.5" customHeight="1" x14ac:dyDescent="0.2"/>
    <row r="37429" ht="10.5" customHeight="1" x14ac:dyDescent="0.2"/>
    <row r="37430" ht="10.5" customHeight="1" x14ac:dyDescent="0.2"/>
    <row r="37431" ht="10.5" customHeight="1" x14ac:dyDescent="0.2"/>
    <row r="37432" ht="10.5" customHeight="1" x14ac:dyDescent="0.2"/>
    <row r="37433" ht="10.5" customHeight="1" x14ac:dyDescent="0.2"/>
    <row r="37434" ht="10.5" customHeight="1" x14ac:dyDescent="0.2"/>
    <row r="37435" ht="10.5" customHeight="1" x14ac:dyDescent="0.2"/>
    <row r="37436" ht="10.5" customHeight="1" x14ac:dyDescent="0.2"/>
    <row r="37437" ht="10.5" customHeight="1" x14ac:dyDescent="0.2"/>
    <row r="37438" ht="10.5" customHeight="1" x14ac:dyDescent="0.2"/>
    <row r="37439" ht="10.5" customHeight="1" x14ac:dyDescent="0.2"/>
    <row r="37440" ht="10.5" customHeight="1" x14ac:dyDescent="0.2"/>
    <row r="37441" ht="10.5" customHeight="1" x14ac:dyDescent="0.2"/>
    <row r="37442" ht="10.5" customHeight="1" x14ac:dyDescent="0.2"/>
    <row r="37443" ht="10.5" customHeight="1" x14ac:dyDescent="0.2"/>
    <row r="37444" ht="10.5" customHeight="1" x14ac:dyDescent="0.2"/>
    <row r="37445" ht="10.5" customHeight="1" x14ac:dyDescent="0.2"/>
    <row r="37446" ht="10.5" customHeight="1" x14ac:dyDescent="0.2"/>
    <row r="37447" ht="10.5" customHeight="1" x14ac:dyDescent="0.2"/>
    <row r="37448" ht="10.5" customHeight="1" x14ac:dyDescent="0.2"/>
    <row r="37449" ht="10.5" customHeight="1" x14ac:dyDescent="0.2"/>
    <row r="37450" ht="10.5" customHeight="1" x14ac:dyDescent="0.2"/>
    <row r="37451" ht="10.5" customHeight="1" x14ac:dyDescent="0.2"/>
    <row r="37452" ht="10.5" customHeight="1" x14ac:dyDescent="0.2"/>
    <row r="37453" ht="10.5" customHeight="1" x14ac:dyDescent="0.2"/>
    <row r="37454" ht="10.5" customHeight="1" x14ac:dyDescent="0.2"/>
    <row r="37455" ht="10.5" customHeight="1" x14ac:dyDescent="0.2"/>
    <row r="37456" ht="10.5" customHeight="1" x14ac:dyDescent="0.2"/>
    <row r="37457" ht="10.5" customHeight="1" x14ac:dyDescent="0.2"/>
    <row r="37458" ht="10.5" customHeight="1" x14ac:dyDescent="0.2"/>
    <row r="37459" ht="10.5" customHeight="1" x14ac:dyDescent="0.2"/>
    <row r="37460" ht="10.5" customHeight="1" x14ac:dyDescent="0.2"/>
    <row r="37461" ht="10.5" customHeight="1" x14ac:dyDescent="0.2"/>
    <row r="37462" ht="10.5" customHeight="1" x14ac:dyDescent="0.2"/>
    <row r="37463" ht="10.5" customHeight="1" x14ac:dyDescent="0.2"/>
    <row r="37464" ht="10.5" customHeight="1" x14ac:dyDescent="0.2"/>
    <row r="37465" ht="10.5" customHeight="1" x14ac:dyDescent="0.2"/>
    <row r="37466" ht="10.5" customHeight="1" x14ac:dyDescent="0.2"/>
    <row r="37467" ht="10.5" customHeight="1" x14ac:dyDescent="0.2"/>
    <row r="37468" ht="10.5" customHeight="1" x14ac:dyDescent="0.2"/>
    <row r="37469" ht="10.5" customHeight="1" x14ac:dyDescent="0.2"/>
    <row r="37470" ht="10.5" customHeight="1" x14ac:dyDescent="0.2"/>
    <row r="37471" ht="10.5" customHeight="1" x14ac:dyDescent="0.2"/>
    <row r="37472" ht="10.5" customHeight="1" x14ac:dyDescent="0.2"/>
    <row r="37473" ht="10.5" customHeight="1" x14ac:dyDescent="0.2"/>
    <row r="37474" ht="10.5" customHeight="1" x14ac:dyDescent="0.2"/>
    <row r="37475" ht="10.5" customHeight="1" x14ac:dyDescent="0.2"/>
    <row r="37476" ht="10.5" customHeight="1" x14ac:dyDescent="0.2"/>
    <row r="37477" ht="10.5" customHeight="1" x14ac:dyDescent="0.2"/>
    <row r="37478" ht="10.5" customHeight="1" x14ac:dyDescent="0.2"/>
    <row r="37479" ht="10.5" customHeight="1" x14ac:dyDescent="0.2"/>
    <row r="37480" ht="10.5" customHeight="1" x14ac:dyDescent="0.2"/>
    <row r="37481" ht="10.5" customHeight="1" x14ac:dyDescent="0.2"/>
    <row r="37482" ht="10.5" customHeight="1" x14ac:dyDescent="0.2"/>
    <row r="37483" ht="10.5" customHeight="1" x14ac:dyDescent="0.2"/>
    <row r="37484" ht="10.5" customHeight="1" x14ac:dyDescent="0.2"/>
    <row r="37485" ht="10.5" customHeight="1" x14ac:dyDescent="0.2"/>
    <row r="37486" ht="10.5" customHeight="1" x14ac:dyDescent="0.2"/>
    <row r="37487" ht="10.5" customHeight="1" x14ac:dyDescent="0.2"/>
    <row r="37488" ht="10.5" customHeight="1" x14ac:dyDescent="0.2"/>
    <row r="37489" ht="10.5" customHeight="1" x14ac:dyDescent="0.2"/>
    <row r="37490" ht="10.5" customHeight="1" x14ac:dyDescent="0.2"/>
    <row r="37491" ht="10.5" customHeight="1" x14ac:dyDescent="0.2"/>
    <row r="37492" ht="10.5" customHeight="1" x14ac:dyDescent="0.2"/>
    <row r="37493" ht="10.5" customHeight="1" x14ac:dyDescent="0.2"/>
    <row r="37494" ht="10.5" customHeight="1" x14ac:dyDescent="0.2"/>
    <row r="37495" ht="10.5" customHeight="1" x14ac:dyDescent="0.2"/>
    <row r="37496" ht="10.5" customHeight="1" x14ac:dyDescent="0.2"/>
    <row r="37497" ht="10.5" customHeight="1" x14ac:dyDescent="0.2"/>
    <row r="37498" ht="10.5" customHeight="1" x14ac:dyDescent="0.2"/>
    <row r="37499" ht="10.5" customHeight="1" x14ac:dyDescent="0.2"/>
    <row r="37500" ht="10.5" customHeight="1" x14ac:dyDescent="0.2"/>
    <row r="37501" ht="10.5" customHeight="1" x14ac:dyDescent="0.2"/>
    <row r="37502" ht="10.5" customHeight="1" x14ac:dyDescent="0.2"/>
    <row r="37503" ht="10.5" customHeight="1" x14ac:dyDescent="0.2"/>
    <row r="37504" ht="10.5" customHeight="1" x14ac:dyDescent="0.2"/>
    <row r="37505" ht="10.5" customHeight="1" x14ac:dyDescent="0.2"/>
    <row r="37506" ht="10.5" customHeight="1" x14ac:dyDescent="0.2"/>
    <row r="37507" ht="10.5" customHeight="1" x14ac:dyDescent="0.2"/>
    <row r="37508" ht="10.5" customHeight="1" x14ac:dyDescent="0.2"/>
    <row r="37509" ht="10.5" customHeight="1" x14ac:dyDescent="0.2"/>
    <row r="37510" ht="10.5" customHeight="1" x14ac:dyDescent="0.2"/>
    <row r="37511" ht="10.5" customHeight="1" x14ac:dyDescent="0.2"/>
    <row r="37512" ht="10.5" customHeight="1" x14ac:dyDescent="0.2"/>
    <row r="37513" ht="10.5" customHeight="1" x14ac:dyDescent="0.2"/>
    <row r="37514" ht="10.5" customHeight="1" x14ac:dyDescent="0.2"/>
    <row r="37515" ht="10.5" customHeight="1" x14ac:dyDescent="0.2"/>
    <row r="37516" ht="10.5" customHeight="1" x14ac:dyDescent="0.2"/>
    <row r="37517" ht="10.5" customHeight="1" x14ac:dyDescent="0.2"/>
    <row r="37518" ht="10.5" customHeight="1" x14ac:dyDescent="0.2"/>
    <row r="37519" ht="10.5" customHeight="1" x14ac:dyDescent="0.2"/>
    <row r="37520" ht="10.5" customHeight="1" x14ac:dyDescent="0.2"/>
    <row r="37521" ht="10.5" customHeight="1" x14ac:dyDescent="0.2"/>
    <row r="37522" ht="10.5" customHeight="1" x14ac:dyDescent="0.2"/>
    <row r="37523" ht="10.5" customHeight="1" x14ac:dyDescent="0.2"/>
    <row r="37524" ht="10.5" customHeight="1" x14ac:dyDescent="0.2"/>
    <row r="37525" ht="10.5" customHeight="1" x14ac:dyDescent="0.2"/>
    <row r="37526" ht="10.5" customHeight="1" x14ac:dyDescent="0.2"/>
    <row r="37527" ht="10.5" customHeight="1" x14ac:dyDescent="0.2"/>
    <row r="37528" ht="10.5" customHeight="1" x14ac:dyDescent="0.2"/>
    <row r="37529" ht="10.5" customHeight="1" x14ac:dyDescent="0.2"/>
    <row r="37530" ht="10.5" customHeight="1" x14ac:dyDescent="0.2"/>
    <row r="37531" ht="10.5" customHeight="1" x14ac:dyDescent="0.2"/>
    <row r="37532" ht="10.5" customHeight="1" x14ac:dyDescent="0.2"/>
    <row r="37533" ht="10.5" customHeight="1" x14ac:dyDescent="0.2"/>
    <row r="37534" ht="10.5" customHeight="1" x14ac:dyDescent="0.2"/>
    <row r="37535" ht="10.5" customHeight="1" x14ac:dyDescent="0.2"/>
    <row r="37536" ht="10.5" customHeight="1" x14ac:dyDescent="0.2"/>
    <row r="37537" ht="10.5" customHeight="1" x14ac:dyDescent="0.2"/>
    <row r="37538" ht="10.5" customHeight="1" x14ac:dyDescent="0.2"/>
    <row r="37539" ht="10.5" customHeight="1" x14ac:dyDescent="0.2"/>
    <row r="37540" ht="10.5" customHeight="1" x14ac:dyDescent="0.2"/>
    <row r="37541" ht="10.5" customHeight="1" x14ac:dyDescent="0.2"/>
    <row r="37542" ht="10.5" customHeight="1" x14ac:dyDescent="0.2"/>
    <row r="37543" ht="10.5" customHeight="1" x14ac:dyDescent="0.2"/>
    <row r="37544" ht="10.5" customHeight="1" x14ac:dyDescent="0.2"/>
    <row r="37545" ht="10.5" customHeight="1" x14ac:dyDescent="0.2"/>
    <row r="37546" ht="10.5" customHeight="1" x14ac:dyDescent="0.2"/>
    <row r="37547" ht="10.5" customHeight="1" x14ac:dyDescent="0.2"/>
    <row r="37548" ht="10.5" customHeight="1" x14ac:dyDescent="0.2"/>
    <row r="37549" ht="10.5" customHeight="1" x14ac:dyDescent="0.2"/>
    <row r="37550" ht="10.5" customHeight="1" x14ac:dyDescent="0.2"/>
    <row r="37551" ht="10.5" customHeight="1" x14ac:dyDescent="0.2"/>
    <row r="37552" ht="10.5" customHeight="1" x14ac:dyDescent="0.2"/>
    <row r="37553" ht="10.5" customHeight="1" x14ac:dyDescent="0.2"/>
    <row r="37554" ht="10.5" customHeight="1" x14ac:dyDescent="0.2"/>
    <row r="37555" ht="10.5" customHeight="1" x14ac:dyDescent="0.2"/>
    <row r="37556" ht="10.5" customHeight="1" x14ac:dyDescent="0.2"/>
    <row r="37557" ht="10.5" customHeight="1" x14ac:dyDescent="0.2"/>
    <row r="37558" ht="10.5" customHeight="1" x14ac:dyDescent="0.2"/>
    <row r="37559" ht="10.5" customHeight="1" x14ac:dyDescent="0.2"/>
    <row r="37560" ht="10.5" customHeight="1" x14ac:dyDescent="0.2"/>
    <row r="37561" ht="10.5" customHeight="1" x14ac:dyDescent="0.2"/>
    <row r="37562" ht="10.5" customHeight="1" x14ac:dyDescent="0.2"/>
    <row r="37563" ht="10.5" customHeight="1" x14ac:dyDescent="0.2"/>
    <row r="37564" ht="10.5" customHeight="1" x14ac:dyDescent="0.2"/>
    <row r="37565" ht="10.5" customHeight="1" x14ac:dyDescent="0.2"/>
    <row r="37566" ht="10.5" customHeight="1" x14ac:dyDescent="0.2"/>
    <row r="37567" ht="10.5" customHeight="1" x14ac:dyDescent="0.2"/>
    <row r="37568" ht="10.5" customHeight="1" x14ac:dyDescent="0.2"/>
    <row r="37569" ht="10.5" customHeight="1" x14ac:dyDescent="0.2"/>
    <row r="37570" ht="10.5" customHeight="1" x14ac:dyDescent="0.2"/>
    <row r="37571" ht="10.5" customHeight="1" x14ac:dyDescent="0.2"/>
    <row r="37572" ht="10.5" customHeight="1" x14ac:dyDescent="0.2"/>
    <row r="37573" ht="10.5" customHeight="1" x14ac:dyDescent="0.2"/>
    <row r="37574" ht="10.5" customHeight="1" x14ac:dyDescent="0.2"/>
    <row r="37575" ht="10.5" customHeight="1" x14ac:dyDescent="0.2"/>
    <row r="37576" ht="10.5" customHeight="1" x14ac:dyDescent="0.2"/>
    <row r="37577" ht="10.5" customHeight="1" x14ac:dyDescent="0.2"/>
    <row r="37578" ht="10.5" customHeight="1" x14ac:dyDescent="0.2"/>
    <row r="37579" ht="10.5" customHeight="1" x14ac:dyDescent="0.2"/>
    <row r="37580" ht="10.5" customHeight="1" x14ac:dyDescent="0.2"/>
    <row r="37581" ht="10.5" customHeight="1" x14ac:dyDescent="0.2"/>
    <row r="37582" ht="10.5" customHeight="1" x14ac:dyDescent="0.2"/>
    <row r="37583" ht="10.5" customHeight="1" x14ac:dyDescent="0.2"/>
    <row r="37584" ht="10.5" customHeight="1" x14ac:dyDescent="0.2"/>
    <row r="37585" ht="10.5" customHeight="1" x14ac:dyDescent="0.2"/>
    <row r="37586" ht="10.5" customHeight="1" x14ac:dyDescent="0.2"/>
    <row r="37587" ht="10.5" customHeight="1" x14ac:dyDescent="0.2"/>
    <row r="37588" ht="10.5" customHeight="1" x14ac:dyDescent="0.2"/>
    <row r="37589" ht="10.5" customHeight="1" x14ac:dyDescent="0.2"/>
    <row r="37590" ht="10.5" customHeight="1" x14ac:dyDescent="0.2"/>
    <row r="37591" ht="10.5" customHeight="1" x14ac:dyDescent="0.2"/>
    <row r="37592" ht="10.5" customHeight="1" x14ac:dyDescent="0.2"/>
    <row r="37593" ht="10.5" customHeight="1" x14ac:dyDescent="0.2"/>
    <row r="37594" ht="10.5" customHeight="1" x14ac:dyDescent="0.2"/>
    <row r="37595" ht="10.5" customHeight="1" x14ac:dyDescent="0.2"/>
    <row r="37596" ht="10.5" customHeight="1" x14ac:dyDescent="0.2"/>
    <row r="37597" ht="10.5" customHeight="1" x14ac:dyDescent="0.2"/>
    <row r="37598" ht="10.5" customHeight="1" x14ac:dyDescent="0.2"/>
    <row r="37599" ht="10.5" customHeight="1" x14ac:dyDescent="0.2"/>
    <row r="37600" ht="10.5" customHeight="1" x14ac:dyDescent="0.2"/>
    <row r="37601" ht="10.5" customHeight="1" x14ac:dyDescent="0.2"/>
    <row r="37602" ht="10.5" customHeight="1" x14ac:dyDescent="0.2"/>
    <row r="37603" ht="10.5" customHeight="1" x14ac:dyDescent="0.2"/>
    <row r="37604" ht="10.5" customHeight="1" x14ac:dyDescent="0.2"/>
    <row r="37605" ht="10.5" customHeight="1" x14ac:dyDescent="0.2"/>
    <row r="37606" ht="10.5" customHeight="1" x14ac:dyDescent="0.2"/>
    <row r="37607" ht="10.5" customHeight="1" x14ac:dyDescent="0.2"/>
    <row r="37608" ht="10.5" customHeight="1" x14ac:dyDescent="0.2"/>
    <row r="37609" ht="10.5" customHeight="1" x14ac:dyDescent="0.2"/>
    <row r="37610" ht="10.5" customHeight="1" x14ac:dyDescent="0.2"/>
    <row r="37611" ht="10.5" customHeight="1" x14ac:dyDescent="0.2"/>
    <row r="37612" ht="10.5" customHeight="1" x14ac:dyDescent="0.2"/>
    <row r="37613" ht="10.5" customHeight="1" x14ac:dyDescent="0.2"/>
    <row r="37614" ht="10.5" customHeight="1" x14ac:dyDescent="0.2"/>
    <row r="37615" ht="10.5" customHeight="1" x14ac:dyDescent="0.2"/>
    <row r="37616" ht="10.5" customHeight="1" x14ac:dyDescent="0.2"/>
    <row r="37617" ht="10.5" customHeight="1" x14ac:dyDescent="0.2"/>
    <row r="37618" ht="10.5" customHeight="1" x14ac:dyDescent="0.2"/>
    <row r="37619" ht="10.5" customHeight="1" x14ac:dyDescent="0.2"/>
    <row r="37620" ht="10.5" customHeight="1" x14ac:dyDescent="0.2"/>
    <row r="37621" ht="10.5" customHeight="1" x14ac:dyDescent="0.2"/>
    <row r="37622" ht="10.5" customHeight="1" x14ac:dyDescent="0.2"/>
    <row r="37623" ht="10.5" customHeight="1" x14ac:dyDescent="0.2"/>
    <row r="37624" ht="10.5" customHeight="1" x14ac:dyDescent="0.2"/>
    <row r="37625" ht="10.5" customHeight="1" x14ac:dyDescent="0.2"/>
    <row r="37626" ht="10.5" customHeight="1" x14ac:dyDescent="0.2"/>
    <row r="37627" ht="10.5" customHeight="1" x14ac:dyDescent="0.2"/>
    <row r="37628" ht="10.5" customHeight="1" x14ac:dyDescent="0.2"/>
    <row r="37629" ht="10.5" customHeight="1" x14ac:dyDescent="0.2"/>
    <row r="37630" ht="10.5" customHeight="1" x14ac:dyDescent="0.2"/>
    <row r="37631" ht="10.5" customHeight="1" x14ac:dyDescent="0.2"/>
    <row r="37632" ht="10.5" customHeight="1" x14ac:dyDescent="0.2"/>
    <row r="37633" ht="10.5" customHeight="1" x14ac:dyDescent="0.2"/>
    <row r="37634" ht="10.5" customHeight="1" x14ac:dyDescent="0.2"/>
    <row r="37635" ht="10.5" customHeight="1" x14ac:dyDescent="0.2"/>
    <row r="37636" ht="10.5" customHeight="1" x14ac:dyDescent="0.2"/>
    <row r="37637" ht="10.5" customHeight="1" x14ac:dyDescent="0.2"/>
    <row r="37638" ht="10.5" customHeight="1" x14ac:dyDescent="0.2"/>
    <row r="37639" ht="10.5" customHeight="1" x14ac:dyDescent="0.2"/>
    <row r="37640" ht="10.5" customHeight="1" x14ac:dyDescent="0.2"/>
    <row r="37641" ht="10.5" customHeight="1" x14ac:dyDescent="0.2"/>
    <row r="37642" ht="10.5" customHeight="1" x14ac:dyDescent="0.2"/>
    <row r="37643" ht="10.5" customHeight="1" x14ac:dyDescent="0.2"/>
    <row r="37644" ht="10.5" customHeight="1" x14ac:dyDescent="0.2"/>
    <row r="37645" ht="10.5" customHeight="1" x14ac:dyDescent="0.2"/>
    <row r="37646" ht="10.5" customHeight="1" x14ac:dyDescent="0.2"/>
    <row r="37647" ht="10.5" customHeight="1" x14ac:dyDescent="0.2"/>
    <row r="37648" ht="10.5" customHeight="1" x14ac:dyDescent="0.2"/>
    <row r="37649" ht="10.5" customHeight="1" x14ac:dyDescent="0.2"/>
    <row r="37650" ht="10.5" customHeight="1" x14ac:dyDescent="0.2"/>
    <row r="37651" ht="10.5" customHeight="1" x14ac:dyDescent="0.2"/>
    <row r="37652" ht="10.5" customHeight="1" x14ac:dyDescent="0.2"/>
    <row r="37653" ht="10.5" customHeight="1" x14ac:dyDescent="0.2"/>
    <row r="37654" ht="10.5" customHeight="1" x14ac:dyDescent="0.2"/>
    <row r="37655" ht="10.5" customHeight="1" x14ac:dyDescent="0.2"/>
    <row r="37656" ht="10.5" customHeight="1" x14ac:dyDescent="0.2"/>
    <row r="37657" ht="10.5" customHeight="1" x14ac:dyDescent="0.2"/>
    <row r="37658" ht="10.5" customHeight="1" x14ac:dyDescent="0.2"/>
    <row r="37659" ht="10.5" customHeight="1" x14ac:dyDescent="0.2"/>
    <row r="37660" ht="10.5" customHeight="1" x14ac:dyDescent="0.2"/>
    <row r="37661" ht="10.5" customHeight="1" x14ac:dyDescent="0.2"/>
    <row r="37662" ht="10.5" customHeight="1" x14ac:dyDescent="0.2"/>
    <row r="37663" ht="10.5" customHeight="1" x14ac:dyDescent="0.2"/>
    <row r="37664" ht="10.5" customHeight="1" x14ac:dyDescent="0.2"/>
    <row r="37665" ht="10.5" customHeight="1" x14ac:dyDescent="0.2"/>
    <row r="37666" ht="10.5" customHeight="1" x14ac:dyDescent="0.2"/>
    <row r="37667" ht="10.5" customHeight="1" x14ac:dyDescent="0.2"/>
    <row r="37668" ht="10.5" customHeight="1" x14ac:dyDescent="0.2"/>
    <row r="37669" ht="10.5" customHeight="1" x14ac:dyDescent="0.2"/>
    <row r="37670" ht="10.5" customHeight="1" x14ac:dyDescent="0.2"/>
    <row r="37671" ht="10.5" customHeight="1" x14ac:dyDescent="0.2"/>
    <row r="37672" ht="10.5" customHeight="1" x14ac:dyDescent="0.2"/>
    <row r="37673" ht="10.5" customHeight="1" x14ac:dyDescent="0.2"/>
    <row r="37674" ht="10.5" customHeight="1" x14ac:dyDescent="0.2"/>
    <row r="37675" ht="10.5" customHeight="1" x14ac:dyDescent="0.2"/>
    <row r="37676" ht="10.5" customHeight="1" x14ac:dyDescent="0.2"/>
    <row r="37677" ht="10.5" customHeight="1" x14ac:dyDescent="0.2"/>
    <row r="37678" ht="10.5" customHeight="1" x14ac:dyDescent="0.2"/>
    <row r="37679" ht="10.5" customHeight="1" x14ac:dyDescent="0.2"/>
    <row r="37680" ht="10.5" customHeight="1" x14ac:dyDescent="0.2"/>
    <row r="37681" ht="10.5" customHeight="1" x14ac:dyDescent="0.2"/>
    <row r="37682" ht="10.5" customHeight="1" x14ac:dyDescent="0.2"/>
    <row r="37683" ht="10.5" customHeight="1" x14ac:dyDescent="0.2"/>
    <row r="37684" ht="10.5" customHeight="1" x14ac:dyDescent="0.2"/>
    <row r="37685" ht="10.5" customHeight="1" x14ac:dyDescent="0.2"/>
    <row r="37686" ht="10.5" customHeight="1" x14ac:dyDescent="0.2"/>
    <row r="37687" ht="10.5" customHeight="1" x14ac:dyDescent="0.2"/>
    <row r="37688" ht="10.5" customHeight="1" x14ac:dyDescent="0.2"/>
    <row r="37689" ht="10.5" customHeight="1" x14ac:dyDescent="0.2"/>
    <row r="37690" ht="10.5" customHeight="1" x14ac:dyDescent="0.2"/>
    <row r="37691" ht="10.5" customHeight="1" x14ac:dyDescent="0.2"/>
    <row r="37692" ht="10.5" customHeight="1" x14ac:dyDescent="0.2"/>
    <row r="37693" ht="10.5" customHeight="1" x14ac:dyDescent="0.2"/>
    <row r="37694" ht="10.5" customHeight="1" x14ac:dyDescent="0.2"/>
    <row r="37695" ht="10.5" customHeight="1" x14ac:dyDescent="0.2"/>
    <row r="37696" ht="10.5" customHeight="1" x14ac:dyDescent="0.2"/>
    <row r="37697" ht="10.5" customHeight="1" x14ac:dyDescent="0.2"/>
    <row r="37698" ht="10.5" customHeight="1" x14ac:dyDescent="0.2"/>
    <row r="37699" ht="10.5" customHeight="1" x14ac:dyDescent="0.2"/>
    <row r="37700" ht="10.5" customHeight="1" x14ac:dyDescent="0.2"/>
    <row r="37701" ht="10.5" customHeight="1" x14ac:dyDescent="0.2"/>
    <row r="37702" ht="10.5" customHeight="1" x14ac:dyDescent="0.2"/>
    <row r="37703" ht="10.5" customHeight="1" x14ac:dyDescent="0.2"/>
    <row r="37704" ht="10.5" customHeight="1" x14ac:dyDescent="0.2"/>
    <row r="37705" ht="10.5" customHeight="1" x14ac:dyDescent="0.2"/>
    <row r="37706" ht="10.5" customHeight="1" x14ac:dyDescent="0.2"/>
    <row r="37707" ht="10.5" customHeight="1" x14ac:dyDescent="0.2"/>
    <row r="37708" ht="10.5" customHeight="1" x14ac:dyDescent="0.2"/>
    <row r="37709" ht="10.5" customHeight="1" x14ac:dyDescent="0.2"/>
    <row r="37710" ht="10.5" customHeight="1" x14ac:dyDescent="0.2"/>
    <row r="37711" ht="10.5" customHeight="1" x14ac:dyDescent="0.2"/>
    <row r="37712" ht="10.5" customHeight="1" x14ac:dyDescent="0.2"/>
    <row r="37713" ht="10.5" customHeight="1" x14ac:dyDescent="0.2"/>
    <row r="37714" ht="10.5" customHeight="1" x14ac:dyDescent="0.2"/>
    <row r="37715" ht="10.5" customHeight="1" x14ac:dyDescent="0.2"/>
    <row r="37716" ht="10.5" customHeight="1" x14ac:dyDescent="0.2"/>
    <row r="37717" ht="10.5" customHeight="1" x14ac:dyDescent="0.2"/>
    <row r="37718" ht="10.5" customHeight="1" x14ac:dyDescent="0.2"/>
    <row r="37719" ht="10.5" customHeight="1" x14ac:dyDescent="0.2"/>
    <row r="37720" ht="10.5" customHeight="1" x14ac:dyDescent="0.2"/>
    <row r="37721" ht="10.5" customHeight="1" x14ac:dyDescent="0.2"/>
    <row r="37722" ht="10.5" customHeight="1" x14ac:dyDescent="0.2"/>
    <row r="37723" ht="10.5" customHeight="1" x14ac:dyDescent="0.2"/>
    <row r="37724" ht="10.5" customHeight="1" x14ac:dyDescent="0.2"/>
    <row r="37725" ht="10.5" customHeight="1" x14ac:dyDescent="0.2"/>
    <row r="37726" ht="10.5" customHeight="1" x14ac:dyDescent="0.2"/>
    <row r="37727" ht="10.5" customHeight="1" x14ac:dyDescent="0.2"/>
    <row r="37728" ht="10.5" customHeight="1" x14ac:dyDescent="0.2"/>
    <row r="37729" ht="10.5" customHeight="1" x14ac:dyDescent="0.2"/>
    <row r="37730" ht="10.5" customHeight="1" x14ac:dyDescent="0.2"/>
    <row r="37731" ht="10.5" customHeight="1" x14ac:dyDescent="0.2"/>
    <row r="37732" ht="10.5" customHeight="1" x14ac:dyDescent="0.2"/>
    <row r="37733" ht="10.5" customHeight="1" x14ac:dyDescent="0.2"/>
    <row r="37734" ht="10.5" customHeight="1" x14ac:dyDescent="0.2"/>
    <row r="37735" ht="10.5" customHeight="1" x14ac:dyDescent="0.2"/>
    <row r="37736" ht="10.5" customHeight="1" x14ac:dyDescent="0.2"/>
    <row r="37737" ht="10.5" customHeight="1" x14ac:dyDescent="0.2"/>
    <row r="37738" ht="10.5" customHeight="1" x14ac:dyDescent="0.2"/>
    <row r="37739" ht="10.5" customHeight="1" x14ac:dyDescent="0.2"/>
    <row r="37740" ht="10.5" customHeight="1" x14ac:dyDescent="0.2"/>
    <row r="37741" ht="10.5" customHeight="1" x14ac:dyDescent="0.2"/>
    <row r="37742" ht="10.5" customHeight="1" x14ac:dyDescent="0.2"/>
    <row r="37743" ht="10.5" customHeight="1" x14ac:dyDescent="0.2"/>
    <row r="37744" ht="10.5" customHeight="1" x14ac:dyDescent="0.2"/>
    <row r="37745" ht="10.5" customHeight="1" x14ac:dyDescent="0.2"/>
    <row r="37746" ht="10.5" customHeight="1" x14ac:dyDescent="0.2"/>
    <row r="37747" ht="10.5" customHeight="1" x14ac:dyDescent="0.2"/>
    <row r="37748" ht="10.5" customHeight="1" x14ac:dyDescent="0.2"/>
    <row r="37749" ht="10.5" customHeight="1" x14ac:dyDescent="0.2"/>
    <row r="37750" ht="10.5" customHeight="1" x14ac:dyDescent="0.2"/>
    <row r="37751" ht="10.5" customHeight="1" x14ac:dyDescent="0.2"/>
    <row r="37752" ht="10.5" customHeight="1" x14ac:dyDescent="0.2"/>
    <row r="37753" ht="10.5" customHeight="1" x14ac:dyDescent="0.2"/>
    <row r="37754" ht="10.5" customHeight="1" x14ac:dyDescent="0.2"/>
    <row r="37755" ht="10.5" customHeight="1" x14ac:dyDescent="0.2"/>
    <row r="37756" ht="10.5" customHeight="1" x14ac:dyDescent="0.2"/>
    <row r="37757" ht="10.5" customHeight="1" x14ac:dyDescent="0.2"/>
    <row r="37758" ht="10.5" customHeight="1" x14ac:dyDescent="0.2"/>
    <row r="37759" ht="10.5" customHeight="1" x14ac:dyDescent="0.2"/>
    <row r="37760" ht="10.5" customHeight="1" x14ac:dyDescent="0.2"/>
    <row r="37761" ht="10.5" customHeight="1" x14ac:dyDescent="0.2"/>
    <row r="37762" ht="10.5" customHeight="1" x14ac:dyDescent="0.2"/>
    <row r="37763" ht="10.5" customHeight="1" x14ac:dyDescent="0.2"/>
    <row r="37764" ht="10.5" customHeight="1" x14ac:dyDescent="0.2"/>
    <row r="37765" ht="10.5" customHeight="1" x14ac:dyDescent="0.2"/>
    <row r="37766" ht="10.5" customHeight="1" x14ac:dyDescent="0.2"/>
    <row r="37767" ht="10.5" customHeight="1" x14ac:dyDescent="0.2"/>
    <row r="37768" ht="10.5" customHeight="1" x14ac:dyDescent="0.2"/>
    <row r="37769" ht="10.5" customHeight="1" x14ac:dyDescent="0.2"/>
    <row r="37770" ht="10.5" customHeight="1" x14ac:dyDescent="0.2"/>
    <row r="37771" ht="10.5" customHeight="1" x14ac:dyDescent="0.2"/>
    <row r="37772" ht="10.5" customHeight="1" x14ac:dyDescent="0.2"/>
    <row r="37773" ht="10.5" customHeight="1" x14ac:dyDescent="0.2"/>
    <row r="37774" ht="10.5" customHeight="1" x14ac:dyDescent="0.2"/>
    <row r="37775" ht="10.5" customHeight="1" x14ac:dyDescent="0.2"/>
    <row r="37776" ht="10.5" customHeight="1" x14ac:dyDescent="0.2"/>
    <row r="37777" ht="10.5" customHeight="1" x14ac:dyDescent="0.2"/>
    <row r="37778" ht="10.5" customHeight="1" x14ac:dyDescent="0.2"/>
    <row r="37779" ht="10.5" customHeight="1" x14ac:dyDescent="0.2"/>
    <row r="37780" ht="10.5" customHeight="1" x14ac:dyDescent="0.2"/>
    <row r="37781" ht="10.5" customHeight="1" x14ac:dyDescent="0.2"/>
    <row r="37782" ht="10.5" customHeight="1" x14ac:dyDescent="0.2"/>
    <row r="37783" ht="10.5" customHeight="1" x14ac:dyDescent="0.2"/>
    <row r="37784" ht="10.5" customHeight="1" x14ac:dyDescent="0.2"/>
    <row r="37785" ht="10.5" customHeight="1" x14ac:dyDescent="0.2"/>
    <row r="37786" ht="10.5" customHeight="1" x14ac:dyDescent="0.2"/>
    <row r="37787" ht="10.5" customHeight="1" x14ac:dyDescent="0.2"/>
    <row r="37788" ht="10.5" customHeight="1" x14ac:dyDescent="0.2"/>
    <row r="37789" ht="10.5" customHeight="1" x14ac:dyDescent="0.2"/>
    <row r="37790" ht="10.5" customHeight="1" x14ac:dyDescent="0.2"/>
    <row r="37791" ht="10.5" customHeight="1" x14ac:dyDescent="0.2"/>
    <row r="37792" ht="10.5" customHeight="1" x14ac:dyDescent="0.2"/>
    <row r="37793" ht="10.5" customHeight="1" x14ac:dyDescent="0.2"/>
    <row r="37794" ht="10.5" customHeight="1" x14ac:dyDescent="0.2"/>
    <row r="37795" ht="10.5" customHeight="1" x14ac:dyDescent="0.2"/>
    <row r="37796" ht="10.5" customHeight="1" x14ac:dyDescent="0.2"/>
    <row r="37797" ht="10.5" customHeight="1" x14ac:dyDescent="0.2"/>
    <row r="37798" ht="10.5" customHeight="1" x14ac:dyDescent="0.2"/>
    <row r="37799" ht="10.5" customHeight="1" x14ac:dyDescent="0.2"/>
    <row r="37800" ht="10.5" customHeight="1" x14ac:dyDescent="0.2"/>
    <row r="37801" ht="10.5" customHeight="1" x14ac:dyDescent="0.2"/>
    <row r="37802" ht="10.5" customHeight="1" x14ac:dyDescent="0.2"/>
    <row r="37803" ht="10.5" customHeight="1" x14ac:dyDescent="0.2"/>
    <row r="37804" ht="10.5" customHeight="1" x14ac:dyDescent="0.2"/>
    <row r="37805" ht="10.5" customHeight="1" x14ac:dyDescent="0.2"/>
    <row r="37806" ht="10.5" customHeight="1" x14ac:dyDescent="0.2"/>
    <row r="37807" ht="10.5" customHeight="1" x14ac:dyDescent="0.2"/>
    <row r="37808" ht="10.5" customHeight="1" x14ac:dyDescent="0.2"/>
    <row r="37809" ht="10.5" customHeight="1" x14ac:dyDescent="0.2"/>
    <row r="37810" ht="10.5" customHeight="1" x14ac:dyDescent="0.2"/>
    <row r="37811" ht="10.5" customHeight="1" x14ac:dyDescent="0.2"/>
    <row r="37812" ht="10.5" customHeight="1" x14ac:dyDescent="0.2"/>
    <row r="37813" ht="10.5" customHeight="1" x14ac:dyDescent="0.2"/>
    <row r="37814" ht="10.5" customHeight="1" x14ac:dyDescent="0.2"/>
    <row r="37815" ht="10.5" customHeight="1" x14ac:dyDescent="0.2"/>
    <row r="37816" ht="10.5" customHeight="1" x14ac:dyDescent="0.2"/>
    <row r="37817" ht="10.5" customHeight="1" x14ac:dyDescent="0.2"/>
    <row r="37818" ht="10.5" customHeight="1" x14ac:dyDescent="0.2"/>
    <row r="37819" ht="10.5" customHeight="1" x14ac:dyDescent="0.2"/>
    <row r="37820" ht="10.5" customHeight="1" x14ac:dyDescent="0.2"/>
    <row r="37821" ht="10.5" customHeight="1" x14ac:dyDescent="0.2"/>
    <row r="37822" ht="10.5" customHeight="1" x14ac:dyDescent="0.2"/>
    <row r="37823" ht="10.5" customHeight="1" x14ac:dyDescent="0.2"/>
    <row r="37824" ht="10.5" customHeight="1" x14ac:dyDescent="0.2"/>
    <row r="37825" ht="10.5" customHeight="1" x14ac:dyDescent="0.2"/>
    <row r="37826" ht="10.5" customHeight="1" x14ac:dyDescent="0.2"/>
    <row r="37827" ht="10.5" customHeight="1" x14ac:dyDescent="0.2"/>
    <row r="37828" ht="10.5" customHeight="1" x14ac:dyDescent="0.2"/>
    <row r="37829" ht="10.5" customHeight="1" x14ac:dyDescent="0.2"/>
    <row r="37830" ht="10.5" customHeight="1" x14ac:dyDescent="0.2"/>
    <row r="37831" ht="10.5" customHeight="1" x14ac:dyDescent="0.2"/>
    <row r="37832" ht="10.5" customHeight="1" x14ac:dyDescent="0.2"/>
    <row r="37833" ht="10.5" customHeight="1" x14ac:dyDescent="0.2"/>
    <row r="37834" ht="10.5" customHeight="1" x14ac:dyDescent="0.2"/>
    <row r="37835" ht="10.5" customHeight="1" x14ac:dyDescent="0.2"/>
    <row r="37836" ht="10.5" customHeight="1" x14ac:dyDescent="0.2"/>
    <row r="37837" ht="10.5" customHeight="1" x14ac:dyDescent="0.2"/>
    <row r="37838" ht="10.5" customHeight="1" x14ac:dyDescent="0.2"/>
    <row r="37839" ht="10.5" customHeight="1" x14ac:dyDescent="0.2"/>
    <row r="37840" ht="10.5" customHeight="1" x14ac:dyDescent="0.2"/>
    <row r="37841" ht="10.5" customHeight="1" x14ac:dyDescent="0.2"/>
    <row r="37842" ht="10.5" customHeight="1" x14ac:dyDescent="0.2"/>
    <row r="37843" ht="10.5" customHeight="1" x14ac:dyDescent="0.2"/>
    <row r="37844" ht="10.5" customHeight="1" x14ac:dyDescent="0.2"/>
    <row r="37845" ht="10.5" customHeight="1" x14ac:dyDescent="0.2"/>
    <row r="37846" ht="10.5" customHeight="1" x14ac:dyDescent="0.2"/>
    <row r="37847" ht="10.5" customHeight="1" x14ac:dyDescent="0.2"/>
    <row r="37848" ht="10.5" customHeight="1" x14ac:dyDescent="0.2"/>
    <row r="37849" ht="10.5" customHeight="1" x14ac:dyDescent="0.2"/>
    <row r="37850" ht="10.5" customHeight="1" x14ac:dyDescent="0.2"/>
    <row r="37851" ht="10.5" customHeight="1" x14ac:dyDescent="0.2"/>
    <row r="37852" ht="10.5" customHeight="1" x14ac:dyDescent="0.2"/>
    <row r="37853" ht="10.5" customHeight="1" x14ac:dyDescent="0.2"/>
    <row r="37854" ht="10.5" customHeight="1" x14ac:dyDescent="0.2"/>
    <row r="37855" ht="10.5" customHeight="1" x14ac:dyDescent="0.2"/>
    <row r="37856" ht="10.5" customHeight="1" x14ac:dyDescent="0.2"/>
    <row r="37857" ht="10.5" customHeight="1" x14ac:dyDescent="0.2"/>
    <row r="37858" ht="10.5" customHeight="1" x14ac:dyDescent="0.2"/>
    <row r="37859" ht="10.5" customHeight="1" x14ac:dyDescent="0.2"/>
    <row r="37860" ht="10.5" customHeight="1" x14ac:dyDescent="0.2"/>
    <row r="37861" ht="10.5" customHeight="1" x14ac:dyDescent="0.2"/>
    <row r="37862" ht="10.5" customHeight="1" x14ac:dyDescent="0.2"/>
    <row r="37863" ht="10.5" customHeight="1" x14ac:dyDescent="0.2"/>
    <row r="37864" ht="10.5" customHeight="1" x14ac:dyDescent="0.2"/>
    <row r="37865" ht="10.5" customHeight="1" x14ac:dyDescent="0.2"/>
    <row r="37866" ht="10.5" customHeight="1" x14ac:dyDescent="0.2"/>
    <row r="37867" ht="10.5" customHeight="1" x14ac:dyDescent="0.2"/>
    <row r="37868" ht="10.5" customHeight="1" x14ac:dyDescent="0.2"/>
    <row r="37869" ht="10.5" customHeight="1" x14ac:dyDescent="0.2"/>
    <row r="37870" ht="10.5" customHeight="1" x14ac:dyDescent="0.2"/>
    <row r="37871" ht="10.5" customHeight="1" x14ac:dyDescent="0.2"/>
    <row r="37872" ht="10.5" customHeight="1" x14ac:dyDescent="0.2"/>
    <row r="37873" ht="10.5" customHeight="1" x14ac:dyDescent="0.2"/>
    <row r="37874" ht="10.5" customHeight="1" x14ac:dyDescent="0.2"/>
    <row r="37875" ht="10.5" customHeight="1" x14ac:dyDescent="0.2"/>
    <row r="37876" ht="10.5" customHeight="1" x14ac:dyDescent="0.2"/>
    <row r="37877" ht="10.5" customHeight="1" x14ac:dyDescent="0.2"/>
    <row r="37878" ht="10.5" customHeight="1" x14ac:dyDescent="0.2"/>
    <row r="37879" ht="10.5" customHeight="1" x14ac:dyDescent="0.2"/>
    <row r="37880" ht="10.5" customHeight="1" x14ac:dyDescent="0.2"/>
    <row r="37881" ht="10.5" customHeight="1" x14ac:dyDescent="0.2"/>
    <row r="37882" ht="10.5" customHeight="1" x14ac:dyDescent="0.2"/>
    <row r="37883" ht="10.5" customHeight="1" x14ac:dyDescent="0.2"/>
    <row r="37884" ht="10.5" customHeight="1" x14ac:dyDescent="0.2"/>
    <row r="37885" ht="10.5" customHeight="1" x14ac:dyDescent="0.2"/>
    <row r="37886" ht="10.5" customHeight="1" x14ac:dyDescent="0.2"/>
    <row r="37887" ht="10.5" customHeight="1" x14ac:dyDescent="0.2"/>
    <row r="37888" ht="10.5" customHeight="1" x14ac:dyDescent="0.2"/>
    <row r="37889" ht="10.5" customHeight="1" x14ac:dyDescent="0.2"/>
    <row r="37890" ht="10.5" customHeight="1" x14ac:dyDescent="0.2"/>
    <row r="37891" ht="10.5" customHeight="1" x14ac:dyDescent="0.2"/>
    <row r="37892" ht="10.5" customHeight="1" x14ac:dyDescent="0.2"/>
    <row r="37893" ht="10.5" customHeight="1" x14ac:dyDescent="0.2"/>
    <row r="37894" ht="10.5" customHeight="1" x14ac:dyDescent="0.2"/>
    <row r="37895" ht="10.5" customHeight="1" x14ac:dyDescent="0.2"/>
    <row r="37896" ht="10.5" customHeight="1" x14ac:dyDescent="0.2"/>
    <row r="37897" ht="10.5" customHeight="1" x14ac:dyDescent="0.2"/>
    <row r="37898" ht="10.5" customHeight="1" x14ac:dyDescent="0.2"/>
    <row r="37899" ht="10.5" customHeight="1" x14ac:dyDescent="0.2"/>
    <row r="37900" ht="10.5" customHeight="1" x14ac:dyDescent="0.2"/>
    <row r="37901" ht="10.5" customHeight="1" x14ac:dyDescent="0.2"/>
    <row r="37902" ht="10.5" customHeight="1" x14ac:dyDescent="0.2"/>
    <row r="37903" ht="10.5" customHeight="1" x14ac:dyDescent="0.2"/>
    <row r="37904" ht="10.5" customHeight="1" x14ac:dyDescent="0.2"/>
    <row r="37905" ht="10.5" customHeight="1" x14ac:dyDescent="0.2"/>
    <row r="37906" ht="10.5" customHeight="1" x14ac:dyDescent="0.2"/>
    <row r="37907" ht="10.5" customHeight="1" x14ac:dyDescent="0.2"/>
    <row r="37908" ht="10.5" customHeight="1" x14ac:dyDescent="0.2"/>
    <row r="37909" ht="10.5" customHeight="1" x14ac:dyDescent="0.2"/>
    <row r="37910" ht="10.5" customHeight="1" x14ac:dyDescent="0.2"/>
    <row r="37911" ht="10.5" customHeight="1" x14ac:dyDescent="0.2"/>
    <row r="37912" ht="10.5" customHeight="1" x14ac:dyDescent="0.2"/>
    <row r="37913" ht="10.5" customHeight="1" x14ac:dyDescent="0.2"/>
    <row r="37914" ht="10.5" customHeight="1" x14ac:dyDescent="0.2"/>
    <row r="37915" ht="10.5" customHeight="1" x14ac:dyDescent="0.2"/>
    <row r="37916" ht="10.5" customHeight="1" x14ac:dyDescent="0.2"/>
    <row r="37917" ht="10.5" customHeight="1" x14ac:dyDescent="0.2"/>
    <row r="37918" ht="10.5" customHeight="1" x14ac:dyDescent="0.2"/>
    <row r="37919" ht="10.5" customHeight="1" x14ac:dyDescent="0.2"/>
    <row r="37920" ht="10.5" customHeight="1" x14ac:dyDescent="0.2"/>
    <row r="37921" ht="10.5" customHeight="1" x14ac:dyDescent="0.2"/>
    <row r="37922" ht="10.5" customHeight="1" x14ac:dyDescent="0.2"/>
    <row r="37923" ht="10.5" customHeight="1" x14ac:dyDescent="0.2"/>
    <row r="37924" ht="10.5" customHeight="1" x14ac:dyDescent="0.2"/>
    <row r="37925" ht="10.5" customHeight="1" x14ac:dyDescent="0.2"/>
    <row r="37926" ht="10.5" customHeight="1" x14ac:dyDescent="0.2"/>
    <row r="37927" ht="10.5" customHeight="1" x14ac:dyDescent="0.2"/>
    <row r="37928" ht="10.5" customHeight="1" x14ac:dyDescent="0.2"/>
    <row r="37929" ht="10.5" customHeight="1" x14ac:dyDescent="0.2"/>
    <row r="37930" ht="10.5" customHeight="1" x14ac:dyDescent="0.2"/>
    <row r="37931" ht="10.5" customHeight="1" x14ac:dyDescent="0.2"/>
    <row r="37932" ht="10.5" customHeight="1" x14ac:dyDescent="0.2"/>
    <row r="37933" ht="10.5" customHeight="1" x14ac:dyDescent="0.2"/>
    <row r="37934" ht="10.5" customHeight="1" x14ac:dyDescent="0.2"/>
    <row r="37935" ht="10.5" customHeight="1" x14ac:dyDescent="0.2"/>
    <row r="37936" ht="10.5" customHeight="1" x14ac:dyDescent="0.2"/>
    <row r="37937" ht="10.5" customHeight="1" x14ac:dyDescent="0.2"/>
    <row r="37938" ht="10.5" customHeight="1" x14ac:dyDescent="0.2"/>
    <row r="37939" ht="10.5" customHeight="1" x14ac:dyDescent="0.2"/>
    <row r="37940" ht="10.5" customHeight="1" x14ac:dyDescent="0.2"/>
    <row r="37941" ht="10.5" customHeight="1" x14ac:dyDescent="0.2"/>
    <row r="37942" ht="10.5" customHeight="1" x14ac:dyDescent="0.2"/>
    <row r="37943" ht="10.5" customHeight="1" x14ac:dyDescent="0.2"/>
    <row r="37944" ht="10.5" customHeight="1" x14ac:dyDescent="0.2"/>
    <row r="37945" ht="10.5" customHeight="1" x14ac:dyDescent="0.2"/>
    <row r="37946" ht="10.5" customHeight="1" x14ac:dyDescent="0.2"/>
    <row r="37947" ht="10.5" customHeight="1" x14ac:dyDescent="0.2"/>
    <row r="37948" ht="10.5" customHeight="1" x14ac:dyDescent="0.2"/>
    <row r="37949" ht="10.5" customHeight="1" x14ac:dyDescent="0.2"/>
    <row r="37950" ht="10.5" customHeight="1" x14ac:dyDescent="0.2"/>
    <row r="37951" ht="10.5" customHeight="1" x14ac:dyDescent="0.2"/>
    <row r="37952" ht="10.5" customHeight="1" x14ac:dyDescent="0.2"/>
    <row r="37953" ht="10.5" customHeight="1" x14ac:dyDescent="0.2"/>
    <row r="37954" ht="10.5" customHeight="1" x14ac:dyDescent="0.2"/>
    <row r="37955" ht="10.5" customHeight="1" x14ac:dyDescent="0.2"/>
    <row r="37956" ht="10.5" customHeight="1" x14ac:dyDescent="0.2"/>
    <row r="37957" ht="10.5" customHeight="1" x14ac:dyDescent="0.2"/>
    <row r="37958" ht="10.5" customHeight="1" x14ac:dyDescent="0.2"/>
    <row r="37959" ht="10.5" customHeight="1" x14ac:dyDescent="0.2"/>
    <row r="37960" ht="10.5" customHeight="1" x14ac:dyDescent="0.2"/>
    <row r="37961" ht="10.5" customHeight="1" x14ac:dyDescent="0.2"/>
    <row r="37962" ht="10.5" customHeight="1" x14ac:dyDescent="0.2"/>
    <row r="37963" ht="10.5" customHeight="1" x14ac:dyDescent="0.2"/>
    <row r="37964" ht="10.5" customHeight="1" x14ac:dyDescent="0.2"/>
    <row r="37965" ht="10.5" customHeight="1" x14ac:dyDescent="0.2"/>
    <row r="37966" ht="10.5" customHeight="1" x14ac:dyDescent="0.2"/>
    <row r="37967" ht="10.5" customHeight="1" x14ac:dyDescent="0.2"/>
    <row r="37968" ht="10.5" customHeight="1" x14ac:dyDescent="0.2"/>
    <row r="37969" ht="10.5" customHeight="1" x14ac:dyDescent="0.2"/>
    <row r="37970" ht="10.5" customHeight="1" x14ac:dyDescent="0.2"/>
    <row r="37971" ht="10.5" customHeight="1" x14ac:dyDescent="0.2"/>
    <row r="37972" ht="10.5" customHeight="1" x14ac:dyDescent="0.2"/>
    <row r="37973" ht="10.5" customHeight="1" x14ac:dyDescent="0.2"/>
    <row r="37974" ht="10.5" customHeight="1" x14ac:dyDescent="0.2"/>
    <row r="37975" ht="10.5" customHeight="1" x14ac:dyDescent="0.2"/>
    <row r="37976" ht="10.5" customHeight="1" x14ac:dyDescent="0.2"/>
    <row r="37977" ht="10.5" customHeight="1" x14ac:dyDescent="0.2"/>
    <row r="37978" ht="10.5" customHeight="1" x14ac:dyDescent="0.2"/>
    <row r="37979" ht="10.5" customHeight="1" x14ac:dyDescent="0.2"/>
    <row r="37980" ht="10.5" customHeight="1" x14ac:dyDescent="0.2"/>
    <row r="37981" ht="10.5" customHeight="1" x14ac:dyDescent="0.2"/>
    <row r="37982" ht="10.5" customHeight="1" x14ac:dyDescent="0.2"/>
    <row r="37983" ht="10.5" customHeight="1" x14ac:dyDescent="0.2"/>
    <row r="37984" ht="10.5" customHeight="1" x14ac:dyDescent="0.2"/>
    <row r="37985" ht="10.5" customHeight="1" x14ac:dyDescent="0.2"/>
    <row r="37986" ht="10.5" customHeight="1" x14ac:dyDescent="0.2"/>
    <row r="37987" ht="10.5" customHeight="1" x14ac:dyDescent="0.2"/>
    <row r="37988" ht="10.5" customHeight="1" x14ac:dyDescent="0.2"/>
    <row r="37989" ht="10.5" customHeight="1" x14ac:dyDescent="0.2"/>
    <row r="37990" ht="10.5" customHeight="1" x14ac:dyDescent="0.2"/>
    <row r="37991" ht="10.5" customHeight="1" x14ac:dyDescent="0.2"/>
    <row r="37992" ht="10.5" customHeight="1" x14ac:dyDescent="0.2"/>
    <row r="37993" ht="10.5" customHeight="1" x14ac:dyDescent="0.2"/>
    <row r="37994" ht="10.5" customHeight="1" x14ac:dyDescent="0.2"/>
    <row r="37995" ht="10.5" customHeight="1" x14ac:dyDescent="0.2"/>
    <row r="37996" ht="10.5" customHeight="1" x14ac:dyDescent="0.2"/>
    <row r="37997" ht="10.5" customHeight="1" x14ac:dyDescent="0.2"/>
    <row r="37998" ht="10.5" customHeight="1" x14ac:dyDescent="0.2"/>
    <row r="37999" ht="10.5" customHeight="1" x14ac:dyDescent="0.2"/>
    <row r="38000" ht="10.5" customHeight="1" x14ac:dyDescent="0.2"/>
    <row r="38001" ht="10.5" customHeight="1" x14ac:dyDescent="0.2"/>
    <row r="38002" ht="10.5" customHeight="1" x14ac:dyDescent="0.2"/>
    <row r="38003" ht="10.5" customHeight="1" x14ac:dyDescent="0.2"/>
    <row r="38004" ht="10.5" customHeight="1" x14ac:dyDescent="0.2"/>
    <row r="38005" ht="10.5" customHeight="1" x14ac:dyDescent="0.2"/>
    <row r="38006" ht="10.5" customHeight="1" x14ac:dyDescent="0.2"/>
    <row r="38007" ht="10.5" customHeight="1" x14ac:dyDescent="0.2"/>
    <row r="38008" ht="10.5" customHeight="1" x14ac:dyDescent="0.2"/>
    <row r="38009" ht="10.5" customHeight="1" x14ac:dyDescent="0.2"/>
    <row r="38010" ht="10.5" customHeight="1" x14ac:dyDescent="0.2"/>
    <row r="38011" ht="10.5" customHeight="1" x14ac:dyDescent="0.2"/>
    <row r="38012" ht="10.5" customHeight="1" x14ac:dyDescent="0.2"/>
    <row r="38013" ht="10.5" customHeight="1" x14ac:dyDescent="0.2"/>
    <row r="38014" ht="10.5" customHeight="1" x14ac:dyDescent="0.2"/>
    <row r="38015" ht="10.5" customHeight="1" x14ac:dyDescent="0.2"/>
    <row r="38016" ht="10.5" customHeight="1" x14ac:dyDescent="0.2"/>
    <row r="38017" ht="10.5" customHeight="1" x14ac:dyDescent="0.2"/>
    <row r="38018" ht="10.5" customHeight="1" x14ac:dyDescent="0.2"/>
    <row r="38019" ht="10.5" customHeight="1" x14ac:dyDescent="0.2"/>
    <row r="38020" ht="10.5" customHeight="1" x14ac:dyDescent="0.2"/>
    <row r="38021" ht="10.5" customHeight="1" x14ac:dyDescent="0.2"/>
    <row r="38022" ht="10.5" customHeight="1" x14ac:dyDescent="0.2"/>
    <row r="38023" ht="10.5" customHeight="1" x14ac:dyDescent="0.2"/>
    <row r="38024" ht="10.5" customHeight="1" x14ac:dyDescent="0.2"/>
    <row r="38025" ht="10.5" customHeight="1" x14ac:dyDescent="0.2"/>
    <row r="38026" ht="10.5" customHeight="1" x14ac:dyDescent="0.2"/>
    <row r="38027" ht="10.5" customHeight="1" x14ac:dyDescent="0.2"/>
    <row r="38028" ht="10.5" customHeight="1" x14ac:dyDescent="0.2"/>
    <row r="38029" ht="10.5" customHeight="1" x14ac:dyDescent="0.2"/>
    <row r="38030" ht="10.5" customHeight="1" x14ac:dyDescent="0.2"/>
    <row r="38031" ht="10.5" customHeight="1" x14ac:dyDescent="0.2"/>
    <row r="38032" ht="10.5" customHeight="1" x14ac:dyDescent="0.2"/>
    <row r="38033" ht="10.5" customHeight="1" x14ac:dyDescent="0.2"/>
    <row r="38034" ht="10.5" customHeight="1" x14ac:dyDescent="0.2"/>
    <row r="38035" ht="10.5" customHeight="1" x14ac:dyDescent="0.2"/>
    <row r="38036" ht="10.5" customHeight="1" x14ac:dyDescent="0.2"/>
    <row r="38037" ht="10.5" customHeight="1" x14ac:dyDescent="0.2"/>
    <row r="38038" ht="10.5" customHeight="1" x14ac:dyDescent="0.2"/>
    <row r="38039" ht="10.5" customHeight="1" x14ac:dyDescent="0.2"/>
    <row r="38040" ht="10.5" customHeight="1" x14ac:dyDescent="0.2"/>
    <row r="38041" ht="10.5" customHeight="1" x14ac:dyDescent="0.2"/>
    <row r="38042" ht="10.5" customHeight="1" x14ac:dyDescent="0.2"/>
    <row r="38043" ht="10.5" customHeight="1" x14ac:dyDescent="0.2"/>
    <row r="38044" ht="10.5" customHeight="1" x14ac:dyDescent="0.2"/>
    <row r="38045" ht="10.5" customHeight="1" x14ac:dyDescent="0.2"/>
    <row r="38046" ht="10.5" customHeight="1" x14ac:dyDescent="0.2"/>
    <row r="38047" ht="10.5" customHeight="1" x14ac:dyDescent="0.2"/>
    <row r="38048" ht="10.5" customHeight="1" x14ac:dyDescent="0.2"/>
    <row r="38049" ht="10.5" customHeight="1" x14ac:dyDescent="0.2"/>
    <row r="38050" ht="10.5" customHeight="1" x14ac:dyDescent="0.2"/>
    <row r="38051" ht="10.5" customHeight="1" x14ac:dyDescent="0.2"/>
    <row r="38052" ht="10.5" customHeight="1" x14ac:dyDescent="0.2"/>
    <row r="38053" ht="10.5" customHeight="1" x14ac:dyDescent="0.2"/>
    <row r="38054" ht="10.5" customHeight="1" x14ac:dyDescent="0.2"/>
    <row r="38055" ht="10.5" customHeight="1" x14ac:dyDescent="0.2"/>
    <row r="38056" ht="10.5" customHeight="1" x14ac:dyDescent="0.2"/>
    <row r="38057" ht="10.5" customHeight="1" x14ac:dyDescent="0.2"/>
    <row r="38058" ht="10.5" customHeight="1" x14ac:dyDescent="0.2"/>
    <row r="38059" ht="10.5" customHeight="1" x14ac:dyDescent="0.2"/>
    <row r="38060" ht="10.5" customHeight="1" x14ac:dyDescent="0.2"/>
    <row r="38061" ht="10.5" customHeight="1" x14ac:dyDescent="0.2"/>
    <row r="38062" ht="10.5" customHeight="1" x14ac:dyDescent="0.2"/>
    <row r="38063" ht="10.5" customHeight="1" x14ac:dyDescent="0.2"/>
    <row r="38064" ht="10.5" customHeight="1" x14ac:dyDescent="0.2"/>
    <row r="38065" ht="10.5" customHeight="1" x14ac:dyDescent="0.2"/>
    <row r="38066" ht="10.5" customHeight="1" x14ac:dyDescent="0.2"/>
    <row r="38067" ht="10.5" customHeight="1" x14ac:dyDescent="0.2"/>
    <row r="38068" ht="10.5" customHeight="1" x14ac:dyDescent="0.2"/>
    <row r="38069" ht="10.5" customHeight="1" x14ac:dyDescent="0.2"/>
    <row r="38070" ht="10.5" customHeight="1" x14ac:dyDescent="0.2"/>
    <row r="38071" ht="10.5" customHeight="1" x14ac:dyDescent="0.2"/>
    <row r="38072" ht="10.5" customHeight="1" x14ac:dyDescent="0.2"/>
    <row r="38073" ht="10.5" customHeight="1" x14ac:dyDescent="0.2"/>
    <row r="38074" ht="10.5" customHeight="1" x14ac:dyDescent="0.2"/>
    <row r="38075" ht="10.5" customHeight="1" x14ac:dyDescent="0.2"/>
    <row r="38076" ht="10.5" customHeight="1" x14ac:dyDescent="0.2"/>
    <row r="38077" ht="10.5" customHeight="1" x14ac:dyDescent="0.2"/>
    <row r="38078" ht="10.5" customHeight="1" x14ac:dyDescent="0.2"/>
    <row r="38079" ht="10.5" customHeight="1" x14ac:dyDescent="0.2"/>
    <row r="38080" ht="10.5" customHeight="1" x14ac:dyDescent="0.2"/>
    <row r="38081" ht="10.5" customHeight="1" x14ac:dyDescent="0.2"/>
    <row r="38082" ht="10.5" customHeight="1" x14ac:dyDescent="0.2"/>
    <row r="38083" ht="10.5" customHeight="1" x14ac:dyDescent="0.2"/>
    <row r="38084" ht="10.5" customHeight="1" x14ac:dyDescent="0.2"/>
    <row r="38085" ht="10.5" customHeight="1" x14ac:dyDescent="0.2"/>
    <row r="38086" ht="10.5" customHeight="1" x14ac:dyDescent="0.2"/>
    <row r="38087" ht="10.5" customHeight="1" x14ac:dyDescent="0.2"/>
    <row r="38088" ht="10.5" customHeight="1" x14ac:dyDescent="0.2"/>
    <row r="38089" ht="10.5" customHeight="1" x14ac:dyDescent="0.2"/>
    <row r="38090" ht="10.5" customHeight="1" x14ac:dyDescent="0.2"/>
    <row r="38091" ht="10.5" customHeight="1" x14ac:dyDescent="0.2"/>
    <row r="38092" ht="10.5" customHeight="1" x14ac:dyDescent="0.2"/>
    <row r="38093" ht="10.5" customHeight="1" x14ac:dyDescent="0.2"/>
    <row r="38094" ht="10.5" customHeight="1" x14ac:dyDescent="0.2"/>
    <row r="38095" ht="10.5" customHeight="1" x14ac:dyDescent="0.2"/>
    <row r="38096" ht="10.5" customHeight="1" x14ac:dyDescent="0.2"/>
    <row r="38097" ht="10.5" customHeight="1" x14ac:dyDescent="0.2"/>
    <row r="38098" ht="10.5" customHeight="1" x14ac:dyDescent="0.2"/>
    <row r="38099" ht="10.5" customHeight="1" x14ac:dyDescent="0.2"/>
    <row r="38100" ht="10.5" customHeight="1" x14ac:dyDescent="0.2"/>
    <row r="38101" ht="10.5" customHeight="1" x14ac:dyDescent="0.2"/>
    <row r="38102" ht="10.5" customHeight="1" x14ac:dyDescent="0.2"/>
    <row r="38103" ht="10.5" customHeight="1" x14ac:dyDescent="0.2"/>
    <row r="38104" ht="10.5" customHeight="1" x14ac:dyDescent="0.2"/>
    <row r="38105" ht="10.5" customHeight="1" x14ac:dyDescent="0.2"/>
    <row r="38106" ht="10.5" customHeight="1" x14ac:dyDescent="0.2"/>
    <row r="38107" ht="10.5" customHeight="1" x14ac:dyDescent="0.2"/>
    <row r="38108" ht="10.5" customHeight="1" x14ac:dyDescent="0.2"/>
    <row r="38109" ht="10.5" customHeight="1" x14ac:dyDescent="0.2"/>
    <row r="38110" ht="10.5" customHeight="1" x14ac:dyDescent="0.2"/>
    <row r="38111" ht="10.5" customHeight="1" x14ac:dyDescent="0.2"/>
    <row r="38112" ht="10.5" customHeight="1" x14ac:dyDescent="0.2"/>
    <row r="38113" ht="10.5" customHeight="1" x14ac:dyDescent="0.2"/>
    <row r="38114" ht="10.5" customHeight="1" x14ac:dyDescent="0.2"/>
    <row r="38115" ht="10.5" customHeight="1" x14ac:dyDescent="0.2"/>
    <row r="38116" ht="10.5" customHeight="1" x14ac:dyDescent="0.2"/>
    <row r="38117" ht="10.5" customHeight="1" x14ac:dyDescent="0.2"/>
    <row r="38118" ht="10.5" customHeight="1" x14ac:dyDescent="0.2"/>
    <row r="38119" ht="10.5" customHeight="1" x14ac:dyDescent="0.2"/>
    <row r="38120" ht="10.5" customHeight="1" x14ac:dyDescent="0.2"/>
    <row r="38121" ht="10.5" customHeight="1" x14ac:dyDescent="0.2"/>
    <row r="38122" ht="10.5" customHeight="1" x14ac:dyDescent="0.2"/>
    <row r="38123" ht="10.5" customHeight="1" x14ac:dyDescent="0.2"/>
    <row r="38124" ht="10.5" customHeight="1" x14ac:dyDescent="0.2"/>
    <row r="38125" ht="10.5" customHeight="1" x14ac:dyDescent="0.2"/>
    <row r="38126" ht="10.5" customHeight="1" x14ac:dyDescent="0.2"/>
    <row r="38127" ht="10.5" customHeight="1" x14ac:dyDescent="0.2"/>
    <row r="38128" ht="10.5" customHeight="1" x14ac:dyDescent="0.2"/>
    <row r="38129" ht="10.5" customHeight="1" x14ac:dyDescent="0.2"/>
    <row r="38130" ht="10.5" customHeight="1" x14ac:dyDescent="0.2"/>
    <row r="38131" ht="10.5" customHeight="1" x14ac:dyDescent="0.2"/>
    <row r="38132" ht="10.5" customHeight="1" x14ac:dyDescent="0.2"/>
    <row r="38133" ht="10.5" customHeight="1" x14ac:dyDescent="0.2"/>
    <row r="38134" ht="10.5" customHeight="1" x14ac:dyDescent="0.2"/>
    <row r="38135" ht="10.5" customHeight="1" x14ac:dyDescent="0.2"/>
    <row r="38136" ht="10.5" customHeight="1" x14ac:dyDescent="0.2"/>
    <row r="38137" ht="10.5" customHeight="1" x14ac:dyDescent="0.2"/>
    <row r="38138" ht="10.5" customHeight="1" x14ac:dyDescent="0.2"/>
    <row r="38139" ht="10.5" customHeight="1" x14ac:dyDescent="0.2"/>
    <row r="38140" ht="10.5" customHeight="1" x14ac:dyDescent="0.2"/>
    <row r="38141" ht="10.5" customHeight="1" x14ac:dyDescent="0.2"/>
    <row r="38142" ht="10.5" customHeight="1" x14ac:dyDescent="0.2"/>
    <row r="38143" ht="10.5" customHeight="1" x14ac:dyDescent="0.2"/>
    <row r="38144" ht="10.5" customHeight="1" x14ac:dyDescent="0.2"/>
    <row r="38145" ht="10.5" customHeight="1" x14ac:dyDescent="0.2"/>
    <row r="38146" ht="10.5" customHeight="1" x14ac:dyDescent="0.2"/>
    <row r="38147" ht="10.5" customHeight="1" x14ac:dyDescent="0.2"/>
    <row r="38148" ht="10.5" customHeight="1" x14ac:dyDescent="0.2"/>
    <row r="38149" ht="10.5" customHeight="1" x14ac:dyDescent="0.2"/>
    <row r="38150" ht="10.5" customHeight="1" x14ac:dyDescent="0.2"/>
    <row r="38151" ht="10.5" customHeight="1" x14ac:dyDescent="0.2"/>
    <row r="38152" ht="10.5" customHeight="1" x14ac:dyDescent="0.2"/>
    <row r="38153" ht="10.5" customHeight="1" x14ac:dyDescent="0.2"/>
    <row r="38154" ht="10.5" customHeight="1" x14ac:dyDescent="0.2"/>
    <row r="38155" ht="10.5" customHeight="1" x14ac:dyDescent="0.2"/>
    <row r="38156" ht="10.5" customHeight="1" x14ac:dyDescent="0.2"/>
    <row r="38157" ht="10.5" customHeight="1" x14ac:dyDescent="0.2"/>
    <row r="38158" ht="10.5" customHeight="1" x14ac:dyDescent="0.2"/>
    <row r="38159" ht="10.5" customHeight="1" x14ac:dyDescent="0.2"/>
    <row r="38160" ht="10.5" customHeight="1" x14ac:dyDescent="0.2"/>
    <row r="38161" ht="10.5" customHeight="1" x14ac:dyDescent="0.2"/>
    <row r="38162" ht="10.5" customHeight="1" x14ac:dyDescent="0.2"/>
    <row r="38163" ht="10.5" customHeight="1" x14ac:dyDescent="0.2"/>
    <row r="38164" ht="10.5" customHeight="1" x14ac:dyDescent="0.2"/>
    <row r="38165" ht="10.5" customHeight="1" x14ac:dyDescent="0.2"/>
    <row r="38166" ht="10.5" customHeight="1" x14ac:dyDescent="0.2"/>
    <row r="38167" ht="10.5" customHeight="1" x14ac:dyDescent="0.2"/>
    <row r="38168" ht="10.5" customHeight="1" x14ac:dyDescent="0.2"/>
    <row r="38169" ht="10.5" customHeight="1" x14ac:dyDescent="0.2"/>
    <row r="38170" ht="10.5" customHeight="1" x14ac:dyDescent="0.2"/>
    <row r="38171" ht="10.5" customHeight="1" x14ac:dyDescent="0.2"/>
    <row r="38172" ht="10.5" customHeight="1" x14ac:dyDescent="0.2"/>
    <row r="38173" ht="10.5" customHeight="1" x14ac:dyDescent="0.2"/>
    <row r="38174" ht="10.5" customHeight="1" x14ac:dyDescent="0.2"/>
    <row r="38175" ht="10.5" customHeight="1" x14ac:dyDescent="0.2"/>
    <row r="38176" ht="10.5" customHeight="1" x14ac:dyDescent="0.2"/>
    <row r="38177" ht="10.5" customHeight="1" x14ac:dyDescent="0.2"/>
    <row r="38178" ht="10.5" customHeight="1" x14ac:dyDescent="0.2"/>
    <row r="38179" ht="10.5" customHeight="1" x14ac:dyDescent="0.2"/>
    <row r="38180" ht="10.5" customHeight="1" x14ac:dyDescent="0.2"/>
    <row r="38181" ht="10.5" customHeight="1" x14ac:dyDescent="0.2"/>
    <row r="38182" ht="10.5" customHeight="1" x14ac:dyDescent="0.2"/>
    <row r="38183" ht="10.5" customHeight="1" x14ac:dyDescent="0.2"/>
    <row r="38184" ht="10.5" customHeight="1" x14ac:dyDescent="0.2"/>
    <row r="38185" ht="10.5" customHeight="1" x14ac:dyDescent="0.2"/>
    <row r="38186" ht="10.5" customHeight="1" x14ac:dyDescent="0.2"/>
    <row r="38187" ht="10.5" customHeight="1" x14ac:dyDescent="0.2"/>
    <row r="38188" ht="10.5" customHeight="1" x14ac:dyDescent="0.2"/>
    <row r="38189" ht="10.5" customHeight="1" x14ac:dyDescent="0.2"/>
    <row r="38190" ht="10.5" customHeight="1" x14ac:dyDescent="0.2"/>
    <row r="38191" ht="10.5" customHeight="1" x14ac:dyDescent="0.2"/>
    <row r="38192" ht="10.5" customHeight="1" x14ac:dyDescent="0.2"/>
    <row r="38193" ht="10.5" customHeight="1" x14ac:dyDescent="0.2"/>
    <row r="38194" ht="10.5" customHeight="1" x14ac:dyDescent="0.2"/>
    <row r="38195" ht="10.5" customHeight="1" x14ac:dyDescent="0.2"/>
    <row r="38196" ht="10.5" customHeight="1" x14ac:dyDescent="0.2"/>
    <row r="38197" ht="10.5" customHeight="1" x14ac:dyDescent="0.2"/>
    <row r="38198" ht="10.5" customHeight="1" x14ac:dyDescent="0.2"/>
    <row r="38199" ht="10.5" customHeight="1" x14ac:dyDescent="0.2"/>
    <row r="38200" ht="10.5" customHeight="1" x14ac:dyDescent="0.2"/>
    <row r="38201" ht="10.5" customHeight="1" x14ac:dyDescent="0.2"/>
    <row r="38202" ht="10.5" customHeight="1" x14ac:dyDescent="0.2"/>
    <row r="38203" ht="10.5" customHeight="1" x14ac:dyDescent="0.2"/>
    <row r="38204" ht="10.5" customHeight="1" x14ac:dyDescent="0.2"/>
    <row r="38205" ht="10.5" customHeight="1" x14ac:dyDescent="0.2"/>
    <row r="38206" ht="10.5" customHeight="1" x14ac:dyDescent="0.2"/>
    <row r="38207" ht="10.5" customHeight="1" x14ac:dyDescent="0.2"/>
    <row r="38208" ht="10.5" customHeight="1" x14ac:dyDescent="0.2"/>
    <row r="38209" ht="10.5" customHeight="1" x14ac:dyDescent="0.2"/>
    <row r="38210" ht="10.5" customHeight="1" x14ac:dyDescent="0.2"/>
    <row r="38211" ht="10.5" customHeight="1" x14ac:dyDescent="0.2"/>
    <row r="38212" ht="10.5" customHeight="1" x14ac:dyDescent="0.2"/>
    <row r="38213" ht="10.5" customHeight="1" x14ac:dyDescent="0.2"/>
    <row r="38214" ht="10.5" customHeight="1" x14ac:dyDescent="0.2"/>
    <row r="38215" ht="10.5" customHeight="1" x14ac:dyDescent="0.2"/>
    <row r="38216" ht="10.5" customHeight="1" x14ac:dyDescent="0.2"/>
    <row r="38217" ht="10.5" customHeight="1" x14ac:dyDescent="0.2"/>
    <row r="38218" ht="10.5" customHeight="1" x14ac:dyDescent="0.2"/>
    <row r="38219" ht="10.5" customHeight="1" x14ac:dyDescent="0.2"/>
    <row r="38220" ht="10.5" customHeight="1" x14ac:dyDescent="0.2"/>
    <row r="38221" ht="10.5" customHeight="1" x14ac:dyDescent="0.2"/>
    <row r="38222" ht="10.5" customHeight="1" x14ac:dyDescent="0.2"/>
    <row r="38223" ht="10.5" customHeight="1" x14ac:dyDescent="0.2"/>
    <row r="38224" ht="10.5" customHeight="1" x14ac:dyDescent="0.2"/>
    <row r="38225" ht="10.5" customHeight="1" x14ac:dyDescent="0.2"/>
    <row r="38226" ht="10.5" customHeight="1" x14ac:dyDescent="0.2"/>
    <row r="38227" ht="10.5" customHeight="1" x14ac:dyDescent="0.2"/>
    <row r="38228" ht="10.5" customHeight="1" x14ac:dyDescent="0.2"/>
    <row r="38229" ht="10.5" customHeight="1" x14ac:dyDescent="0.2"/>
    <row r="38230" ht="10.5" customHeight="1" x14ac:dyDescent="0.2"/>
    <row r="38231" ht="10.5" customHeight="1" x14ac:dyDescent="0.2"/>
    <row r="38232" ht="10.5" customHeight="1" x14ac:dyDescent="0.2"/>
    <row r="38233" ht="10.5" customHeight="1" x14ac:dyDescent="0.2"/>
    <row r="38234" ht="10.5" customHeight="1" x14ac:dyDescent="0.2"/>
    <row r="38235" ht="10.5" customHeight="1" x14ac:dyDescent="0.2"/>
    <row r="38236" ht="10.5" customHeight="1" x14ac:dyDescent="0.2"/>
    <row r="38237" ht="10.5" customHeight="1" x14ac:dyDescent="0.2"/>
    <row r="38238" ht="10.5" customHeight="1" x14ac:dyDescent="0.2"/>
    <row r="38239" ht="10.5" customHeight="1" x14ac:dyDescent="0.2"/>
    <row r="38240" ht="10.5" customHeight="1" x14ac:dyDescent="0.2"/>
    <row r="38241" ht="10.5" customHeight="1" x14ac:dyDescent="0.2"/>
    <row r="38242" ht="10.5" customHeight="1" x14ac:dyDescent="0.2"/>
    <row r="38243" ht="10.5" customHeight="1" x14ac:dyDescent="0.2"/>
    <row r="38244" ht="10.5" customHeight="1" x14ac:dyDescent="0.2"/>
    <row r="38245" ht="10.5" customHeight="1" x14ac:dyDescent="0.2"/>
    <row r="38246" ht="10.5" customHeight="1" x14ac:dyDescent="0.2"/>
    <row r="38247" ht="10.5" customHeight="1" x14ac:dyDescent="0.2"/>
    <row r="38248" ht="10.5" customHeight="1" x14ac:dyDescent="0.2"/>
    <row r="38249" ht="10.5" customHeight="1" x14ac:dyDescent="0.2"/>
    <row r="38250" ht="10.5" customHeight="1" x14ac:dyDescent="0.2"/>
    <row r="38251" ht="10.5" customHeight="1" x14ac:dyDescent="0.2"/>
    <row r="38252" ht="10.5" customHeight="1" x14ac:dyDescent="0.2"/>
    <row r="38253" ht="10.5" customHeight="1" x14ac:dyDescent="0.2"/>
    <row r="38254" ht="10.5" customHeight="1" x14ac:dyDescent="0.2"/>
    <row r="38255" ht="10.5" customHeight="1" x14ac:dyDescent="0.2"/>
    <row r="38256" ht="10.5" customHeight="1" x14ac:dyDescent="0.2"/>
    <row r="38257" ht="10.5" customHeight="1" x14ac:dyDescent="0.2"/>
    <row r="38258" ht="10.5" customHeight="1" x14ac:dyDescent="0.2"/>
    <row r="38259" ht="10.5" customHeight="1" x14ac:dyDescent="0.2"/>
    <row r="38260" ht="10.5" customHeight="1" x14ac:dyDescent="0.2"/>
    <row r="38261" ht="10.5" customHeight="1" x14ac:dyDescent="0.2"/>
    <row r="38262" ht="10.5" customHeight="1" x14ac:dyDescent="0.2"/>
    <row r="38263" ht="10.5" customHeight="1" x14ac:dyDescent="0.2"/>
    <row r="38264" ht="10.5" customHeight="1" x14ac:dyDescent="0.2"/>
    <row r="38265" ht="10.5" customHeight="1" x14ac:dyDescent="0.2"/>
    <row r="38266" ht="10.5" customHeight="1" x14ac:dyDescent="0.2"/>
    <row r="38267" ht="10.5" customHeight="1" x14ac:dyDescent="0.2"/>
    <row r="38268" ht="10.5" customHeight="1" x14ac:dyDescent="0.2"/>
    <row r="38269" ht="10.5" customHeight="1" x14ac:dyDescent="0.2"/>
    <row r="38270" ht="10.5" customHeight="1" x14ac:dyDescent="0.2"/>
    <row r="38271" ht="10.5" customHeight="1" x14ac:dyDescent="0.2"/>
    <row r="38272" ht="10.5" customHeight="1" x14ac:dyDescent="0.2"/>
    <row r="38273" ht="10.5" customHeight="1" x14ac:dyDescent="0.2"/>
    <row r="38274" ht="10.5" customHeight="1" x14ac:dyDescent="0.2"/>
    <row r="38275" ht="10.5" customHeight="1" x14ac:dyDescent="0.2"/>
    <row r="38276" ht="10.5" customHeight="1" x14ac:dyDescent="0.2"/>
    <row r="38277" ht="10.5" customHeight="1" x14ac:dyDescent="0.2"/>
    <row r="38278" ht="10.5" customHeight="1" x14ac:dyDescent="0.2"/>
    <row r="38279" ht="10.5" customHeight="1" x14ac:dyDescent="0.2"/>
    <row r="38280" ht="10.5" customHeight="1" x14ac:dyDescent="0.2"/>
    <row r="38281" ht="10.5" customHeight="1" x14ac:dyDescent="0.2"/>
    <row r="38282" ht="10.5" customHeight="1" x14ac:dyDescent="0.2"/>
    <row r="38283" ht="10.5" customHeight="1" x14ac:dyDescent="0.2"/>
    <row r="38284" ht="10.5" customHeight="1" x14ac:dyDescent="0.2"/>
    <row r="38285" ht="10.5" customHeight="1" x14ac:dyDescent="0.2"/>
    <row r="38286" ht="10.5" customHeight="1" x14ac:dyDescent="0.2"/>
    <row r="38287" ht="10.5" customHeight="1" x14ac:dyDescent="0.2"/>
    <row r="38288" ht="10.5" customHeight="1" x14ac:dyDescent="0.2"/>
    <row r="38289" ht="10.5" customHeight="1" x14ac:dyDescent="0.2"/>
    <row r="38290" ht="10.5" customHeight="1" x14ac:dyDescent="0.2"/>
    <row r="38291" ht="10.5" customHeight="1" x14ac:dyDescent="0.2"/>
    <row r="38292" ht="10.5" customHeight="1" x14ac:dyDescent="0.2"/>
    <row r="38293" ht="10.5" customHeight="1" x14ac:dyDescent="0.2"/>
    <row r="38294" ht="10.5" customHeight="1" x14ac:dyDescent="0.2"/>
    <row r="38295" ht="10.5" customHeight="1" x14ac:dyDescent="0.2"/>
    <row r="38296" ht="10.5" customHeight="1" x14ac:dyDescent="0.2"/>
    <row r="38297" ht="10.5" customHeight="1" x14ac:dyDescent="0.2"/>
    <row r="38298" ht="10.5" customHeight="1" x14ac:dyDescent="0.2"/>
    <row r="38299" ht="10.5" customHeight="1" x14ac:dyDescent="0.2"/>
    <row r="38300" ht="10.5" customHeight="1" x14ac:dyDescent="0.2"/>
    <row r="38301" ht="10.5" customHeight="1" x14ac:dyDescent="0.2"/>
    <row r="38302" ht="10.5" customHeight="1" x14ac:dyDescent="0.2"/>
    <row r="38303" ht="10.5" customHeight="1" x14ac:dyDescent="0.2"/>
    <row r="38304" ht="10.5" customHeight="1" x14ac:dyDescent="0.2"/>
    <row r="38305" ht="10.5" customHeight="1" x14ac:dyDescent="0.2"/>
    <row r="38306" ht="10.5" customHeight="1" x14ac:dyDescent="0.2"/>
    <row r="38307" ht="10.5" customHeight="1" x14ac:dyDescent="0.2"/>
    <row r="38308" ht="10.5" customHeight="1" x14ac:dyDescent="0.2"/>
    <row r="38309" ht="10.5" customHeight="1" x14ac:dyDescent="0.2"/>
    <row r="38310" ht="10.5" customHeight="1" x14ac:dyDescent="0.2"/>
    <row r="38311" ht="10.5" customHeight="1" x14ac:dyDescent="0.2"/>
    <row r="38312" ht="10.5" customHeight="1" x14ac:dyDescent="0.2"/>
    <row r="38313" ht="10.5" customHeight="1" x14ac:dyDescent="0.2"/>
    <row r="38314" ht="10.5" customHeight="1" x14ac:dyDescent="0.2"/>
    <row r="38315" ht="10.5" customHeight="1" x14ac:dyDescent="0.2"/>
    <row r="38316" ht="10.5" customHeight="1" x14ac:dyDescent="0.2"/>
    <row r="38317" ht="10.5" customHeight="1" x14ac:dyDescent="0.2"/>
    <row r="38318" ht="10.5" customHeight="1" x14ac:dyDescent="0.2"/>
    <row r="38319" ht="10.5" customHeight="1" x14ac:dyDescent="0.2"/>
    <row r="38320" ht="10.5" customHeight="1" x14ac:dyDescent="0.2"/>
    <row r="38321" ht="10.5" customHeight="1" x14ac:dyDescent="0.2"/>
    <row r="38322" ht="10.5" customHeight="1" x14ac:dyDescent="0.2"/>
    <row r="38323" ht="10.5" customHeight="1" x14ac:dyDescent="0.2"/>
    <row r="38324" ht="10.5" customHeight="1" x14ac:dyDescent="0.2"/>
    <row r="38325" ht="10.5" customHeight="1" x14ac:dyDescent="0.2"/>
    <row r="38326" ht="10.5" customHeight="1" x14ac:dyDescent="0.2"/>
    <row r="38327" ht="10.5" customHeight="1" x14ac:dyDescent="0.2"/>
    <row r="38328" ht="10.5" customHeight="1" x14ac:dyDescent="0.2"/>
    <row r="38329" ht="10.5" customHeight="1" x14ac:dyDescent="0.2"/>
    <row r="38330" ht="10.5" customHeight="1" x14ac:dyDescent="0.2"/>
    <row r="38331" ht="10.5" customHeight="1" x14ac:dyDescent="0.2"/>
    <row r="38332" ht="10.5" customHeight="1" x14ac:dyDescent="0.2"/>
    <row r="38333" ht="10.5" customHeight="1" x14ac:dyDescent="0.2"/>
    <row r="38334" ht="10.5" customHeight="1" x14ac:dyDescent="0.2"/>
    <row r="38335" ht="10.5" customHeight="1" x14ac:dyDescent="0.2"/>
    <row r="38336" ht="10.5" customHeight="1" x14ac:dyDescent="0.2"/>
    <row r="38337" ht="10.5" customHeight="1" x14ac:dyDescent="0.2"/>
    <row r="38338" ht="10.5" customHeight="1" x14ac:dyDescent="0.2"/>
    <row r="38339" ht="10.5" customHeight="1" x14ac:dyDescent="0.2"/>
    <row r="38340" ht="10.5" customHeight="1" x14ac:dyDescent="0.2"/>
    <row r="38341" ht="10.5" customHeight="1" x14ac:dyDescent="0.2"/>
    <row r="38342" ht="10.5" customHeight="1" x14ac:dyDescent="0.2"/>
    <row r="38343" ht="10.5" customHeight="1" x14ac:dyDescent="0.2"/>
    <row r="38344" ht="10.5" customHeight="1" x14ac:dyDescent="0.2"/>
    <row r="38345" ht="10.5" customHeight="1" x14ac:dyDescent="0.2"/>
    <row r="38346" ht="10.5" customHeight="1" x14ac:dyDescent="0.2"/>
    <row r="38347" ht="10.5" customHeight="1" x14ac:dyDescent="0.2"/>
    <row r="38348" ht="10.5" customHeight="1" x14ac:dyDescent="0.2"/>
    <row r="38349" ht="10.5" customHeight="1" x14ac:dyDescent="0.2"/>
    <row r="38350" ht="10.5" customHeight="1" x14ac:dyDescent="0.2"/>
    <row r="38351" ht="10.5" customHeight="1" x14ac:dyDescent="0.2"/>
    <row r="38352" ht="10.5" customHeight="1" x14ac:dyDescent="0.2"/>
    <row r="38353" ht="10.5" customHeight="1" x14ac:dyDescent="0.2"/>
    <row r="38354" ht="10.5" customHeight="1" x14ac:dyDescent="0.2"/>
    <row r="38355" ht="10.5" customHeight="1" x14ac:dyDescent="0.2"/>
    <row r="38356" ht="10.5" customHeight="1" x14ac:dyDescent="0.2"/>
    <row r="38357" ht="10.5" customHeight="1" x14ac:dyDescent="0.2"/>
    <row r="38358" ht="10.5" customHeight="1" x14ac:dyDescent="0.2"/>
    <row r="38359" ht="10.5" customHeight="1" x14ac:dyDescent="0.2"/>
    <row r="38360" ht="10.5" customHeight="1" x14ac:dyDescent="0.2"/>
    <row r="38361" ht="10.5" customHeight="1" x14ac:dyDescent="0.2"/>
    <row r="38362" ht="10.5" customHeight="1" x14ac:dyDescent="0.2"/>
    <row r="38363" ht="10.5" customHeight="1" x14ac:dyDescent="0.2"/>
    <row r="38364" ht="10.5" customHeight="1" x14ac:dyDescent="0.2"/>
    <row r="38365" ht="10.5" customHeight="1" x14ac:dyDescent="0.2"/>
    <row r="38366" ht="10.5" customHeight="1" x14ac:dyDescent="0.2"/>
    <row r="38367" ht="10.5" customHeight="1" x14ac:dyDescent="0.2"/>
    <row r="38368" ht="10.5" customHeight="1" x14ac:dyDescent="0.2"/>
    <row r="38369" ht="10.5" customHeight="1" x14ac:dyDescent="0.2"/>
    <row r="38370" ht="10.5" customHeight="1" x14ac:dyDescent="0.2"/>
    <row r="38371" ht="10.5" customHeight="1" x14ac:dyDescent="0.2"/>
    <row r="38372" ht="10.5" customHeight="1" x14ac:dyDescent="0.2"/>
    <row r="38373" ht="10.5" customHeight="1" x14ac:dyDescent="0.2"/>
    <row r="38374" ht="10.5" customHeight="1" x14ac:dyDescent="0.2"/>
    <row r="38375" ht="10.5" customHeight="1" x14ac:dyDescent="0.2"/>
    <row r="38376" ht="10.5" customHeight="1" x14ac:dyDescent="0.2"/>
    <row r="38377" ht="10.5" customHeight="1" x14ac:dyDescent="0.2"/>
    <row r="38378" ht="10.5" customHeight="1" x14ac:dyDescent="0.2"/>
    <row r="38379" ht="10.5" customHeight="1" x14ac:dyDescent="0.2"/>
    <row r="38380" ht="10.5" customHeight="1" x14ac:dyDescent="0.2"/>
    <row r="38381" ht="10.5" customHeight="1" x14ac:dyDescent="0.2"/>
    <row r="38382" ht="10.5" customHeight="1" x14ac:dyDescent="0.2"/>
    <row r="38383" ht="10.5" customHeight="1" x14ac:dyDescent="0.2"/>
    <row r="38384" ht="10.5" customHeight="1" x14ac:dyDescent="0.2"/>
    <row r="38385" ht="10.5" customHeight="1" x14ac:dyDescent="0.2"/>
    <row r="38386" ht="10.5" customHeight="1" x14ac:dyDescent="0.2"/>
    <row r="38387" ht="10.5" customHeight="1" x14ac:dyDescent="0.2"/>
    <row r="38388" ht="10.5" customHeight="1" x14ac:dyDescent="0.2"/>
    <row r="38389" ht="10.5" customHeight="1" x14ac:dyDescent="0.2"/>
    <row r="38390" ht="10.5" customHeight="1" x14ac:dyDescent="0.2"/>
    <row r="38391" ht="10.5" customHeight="1" x14ac:dyDescent="0.2"/>
    <row r="38392" ht="10.5" customHeight="1" x14ac:dyDescent="0.2"/>
    <row r="38393" ht="10.5" customHeight="1" x14ac:dyDescent="0.2"/>
    <row r="38394" ht="10.5" customHeight="1" x14ac:dyDescent="0.2"/>
    <row r="38395" ht="10.5" customHeight="1" x14ac:dyDescent="0.2"/>
    <row r="38396" ht="10.5" customHeight="1" x14ac:dyDescent="0.2"/>
    <row r="38397" ht="10.5" customHeight="1" x14ac:dyDescent="0.2"/>
    <row r="38398" ht="10.5" customHeight="1" x14ac:dyDescent="0.2"/>
    <row r="38399" ht="10.5" customHeight="1" x14ac:dyDescent="0.2"/>
    <row r="38400" ht="10.5" customHeight="1" x14ac:dyDescent="0.2"/>
    <row r="38401" ht="10.5" customHeight="1" x14ac:dyDescent="0.2"/>
    <row r="38402" ht="10.5" customHeight="1" x14ac:dyDescent="0.2"/>
    <row r="38403" ht="10.5" customHeight="1" x14ac:dyDescent="0.2"/>
    <row r="38404" ht="10.5" customHeight="1" x14ac:dyDescent="0.2"/>
    <row r="38405" ht="10.5" customHeight="1" x14ac:dyDescent="0.2"/>
    <row r="38406" ht="10.5" customHeight="1" x14ac:dyDescent="0.2"/>
    <row r="38407" ht="10.5" customHeight="1" x14ac:dyDescent="0.2"/>
    <row r="38408" ht="10.5" customHeight="1" x14ac:dyDescent="0.2"/>
    <row r="38409" ht="10.5" customHeight="1" x14ac:dyDescent="0.2"/>
    <row r="38410" ht="10.5" customHeight="1" x14ac:dyDescent="0.2"/>
    <row r="38411" ht="10.5" customHeight="1" x14ac:dyDescent="0.2"/>
    <row r="38412" ht="10.5" customHeight="1" x14ac:dyDescent="0.2"/>
    <row r="38413" ht="10.5" customHeight="1" x14ac:dyDescent="0.2"/>
    <row r="38414" ht="10.5" customHeight="1" x14ac:dyDescent="0.2"/>
    <row r="38415" ht="10.5" customHeight="1" x14ac:dyDescent="0.2"/>
    <row r="38416" ht="10.5" customHeight="1" x14ac:dyDescent="0.2"/>
    <row r="38417" ht="10.5" customHeight="1" x14ac:dyDescent="0.2"/>
    <row r="38418" ht="10.5" customHeight="1" x14ac:dyDescent="0.2"/>
    <row r="38419" ht="10.5" customHeight="1" x14ac:dyDescent="0.2"/>
    <row r="38420" ht="10.5" customHeight="1" x14ac:dyDescent="0.2"/>
    <row r="38421" ht="10.5" customHeight="1" x14ac:dyDescent="0.2"/>
    <row r="38422" ht="10.5" customHeight="1" x14ac:dyDescent="0.2"/>
    <row r="38423" ht="10.5" customHeight="1" x14ac:dyDescent="0.2"/>
    <row r="38424" ht="10.5" customHeight="1" x14ac:dyDescent="0.2"/>
    <row r="38425" ht="10.5" customHeight="1" x14ac:dyDescent="0.2"/>
    <row r="38426" ht="10.5" customHeight="1" x14ac:dyDescent="0.2"/>
    <row r="38427" ht="10.5" customHeight="1" x14ac:dyDescent="0.2"/>
    <row r="38428" ht="10.5" customHeight="1" x14ac:dyDescent="0.2"/>
    <row r="38429" ht="10.5" customHeight="1" x14ac:dyDescent="0.2"/>
    <row r="38430" ht="10.5" customHeight="1" x14ac:dyDescent="0.2"/>
    <row r="38431" ht="10.5" customHeight="1" x14ac:dyDescent="0.2"/>
    <row r="38432" ht="10.5" customHeight="1" x14ac:dyDescent="0.2"/>
    <row r="38433" ht="10.5" customHeight="1" x14ac:dyDescent="0.2"/>
    <row r="38434" ht="10.5" customHeight="1" x14ac:dyDescent="0.2"/>
    <row r="38435" ht="10.5" customHeight="1" x14ac:dyDescent="0.2"/>
    <row r="38436" ht="10.5" customHeight="1" x14ac:dyDescent="0.2"/>
    <row r="38437" ht="10.5" customHeight="1" x14ac:dyDescent="0.2"/>
    <row r="38438" ht="10.5" customHeight="1" x14ac:dyDescent="0.2"/>
    <row r="38439" ht="10.5" customHeight="1" x14ac:dyDescent="0.2"/>
    <row r="38440" ht="10.5" customHeight="1" x14ac:dyDescent="0.2"/>
    <row r="38441" ht="10.5" customHeight="1" x14ac:dyDescent="0.2"/>
    <row r="38442" ht="10.5" customHeight="1" x14ac:dyDescent="0.2"/>
    <row r="38443" ht="10.5" customHeight="1" x14ac:dyDescent="0.2"/>
    <row r="38444" ht="10.5" customHeight="1" x14ac:dyDescent="0.2"/>
    <row r="38445" ht="10.5" customHeight="1" x14ac:dyDescent="0.2"/>
    <row r="38446" ht="10.5" customHeight="1" x14ac:dyDescent="0.2"/>
    <row r="38447" ht="10.5" customHeight="1" x14ac:dyDescent="0.2"/>
    <row r="38448" ht="10.5" customHeight="1" x14ac:dyDescent="0.2"/>
    <row r="38449" ht="10.5" customHeight="1" x14ac:dyDescent="0.2"/>
    <row r="38450" ht="10.5" customHeight="1" x14ac:dyDescent="0.2"/>
    <row r="38451" ht="10.5" customHeight="1" x14ac:dyDescent="0.2"/>
    <row r="38452" ht="10.5" customHeight="1" x14ac:dyDescent="0.2"/>
    <row r="38453" ht="10.5" customHeight="1" x14ac:dyDescent="0.2"/>
    <row r="38454" ht="10.5" customHeight="1" x14ac:dyDescent="0.2"/>
    <row r="38455" ht="10.5" customHeight="1" x14ac:dyDescent="0.2"/>
    <row r="38456" ht="10.5" customHeight="1" x14ac:dyDescent="0.2"/>
    <row r="38457" ht="10.5" customHeight="1" x14ac:dyDescent="0.2"/>
    <row r="38458" ht="10.5" customHeight="1" x14ac:dyDescent="0.2"/>
    <row r="38459" ht="10.5" customHeight="1" x14ac:dyDescent="0.2"/>
    <row r="38460" ht="10.5" customHeight="1" x14ac:dyDescent="0.2"/>
    <row r="38461" ht="10.5" customHeight="1" x14ac:dyDescent="0.2"/>
    <row r="38462" ht="10.5" customHeight="1" x14ac:dyDescent="0.2"/>
    <row r="38463" ht="10.5" customHeight="1" x14ac:dyDescent="0.2"/>
    <row r="38464" ht="10.5" customHeight="1" x14ac:dyDescent="0.2"/>
    <row r="38465" ht="10.5" customHeight="1" x14ac:dyDescent="0.2"/>
    <row r="38466" ht="10.5" customHeight="1" x14ac:dyDescent="0.2"/>
    <row r="38467" ht="10.5" customHeight="1" x14ac:dyDescent="0.2"/>
    <row r="38468" ht="10.5" customHeight="1" x14ac:dyDescent="0.2"/>
    <row r="38469" ht="10.5" customHeight="1" x14ac:dyDescent="0.2"/>
    <row r="38470" ht="10.5" customHeight="1" x14ac:dyDescent="0.2"/>
    <row r="38471" ht="10.5" customHeight="1" x14ac:dyDescent="0.2"/>
    <row r="38472" ht="10.5" customHeight="1" x14ac:dyDescent="0.2"/>
    <row r="38473" ht="10.5" customHeight="1" x14ac:dyDescent="0.2"/>
    <row r="38474" ht="10.5" customHeight="1" x14ac:dyDescent="0.2"/>
    <row r="38475" ht="10.5" customHeight="1" x14ac:dyDescent="0.2"/>
    <row r="38476" ht="10.5" customHeight="1" x14ac:dyDescent="0.2"/>
    <row r="38477" ht="10.5" customHeight="1" x14ac:dyDescent="0.2"/>
    <row r="38478" ht="10.5" customHeight="1" x14ac:dyDescent="0.2"/>
    <row r="38479" ht="10.5" customHeight="1" x14ac:dyDescent="0.2"/>
    <row r="38480" ht="10.5" customHeight="1" x14ac:dyDescent="0.2"/>
    <row r="38481" ht="10.5" customHeight="1" x14ac:dyDescent="0.2"/>
    <row r="38482" ht="10.5" customHeight="1" x14ac:dyDescent="0.2"/>
    <row r="38483" ht="10.5" customHeight="1" x14ac:dyDescent="0.2"/>
    <row r="38484" ht="10.5" customHeight="1" x14ac:dyDescent="0.2"/>
    <row r="38485" ht="10.5" customHeight="1" x14ac:dyDescent="0.2"/>
    <row r="38486" ht="10.5" customHeight="1" x14ac:dyDescent="0.2"/>
    <row r="38487" ht="10.5" customHeight="1" x14ac:dyDescent="0.2"/>
    <row r="38488" ht="10.5" customHeight="1" x14ac:dyDescent="0.2"/>
    <row r="38489" ht="10.5" customHeight="1" x14ac:dyDescent="0.2"/>
    <row r="38490" ht="10.5" customHeight="1" x14ac:dyDescent="0.2"/>
    <row r="38491" ht="10.5" customHeight="1" x14ac:dyDescent="0.2"/>
    <row r="38492" ht="10.5" customHeight="1" x14ac:dyDescent="0.2"/>
    <row r="38493" ht="10.5" customHeight="1" x14ac:dyDescent="0.2"/>
    <row r="38494" ht="10.5" customHeight="1" x14ac:dyDescent="0.2"/>
    <row r="38495" ht="10.5" customHeight="1" x14ac:dyDescent="0.2"/>
    <row r="38496" ht="10.5" customHeight="1" x14ac:dyDescent="0.2"/>
    <row r="38497" ht="10.5" customHeight="1" x14ac:dyDescent="0.2"/>
    <row r="38498" ht="10.5" customHeight="1" x14ac:dyDescent="0.2"/>
    <row r="38499" ht="10.5" customHeight="1" x14ac:dyDescent="0.2"/>
    <row r="38500" ht="10.5" customHeight="1" x14ac:dyDescent="0.2"/>
    <row r="38501" ht="10.5" customHeight="1" x14ac:dyDescent="0.2"/>
    <row r="38502" ht="10.5" customHeight="1" x14ac:dyDescent="0.2"/>
    <row r="38503" ht="10.5" customHeight="1" x14ac:dyDescent="0.2"/>
    <row r="38504" ht="10.5" customHeight="1" x14ac:dyDescent="0.2"/>
    <row r="38505" ht="10.5" customHeight="1" x14ac:dyDescent="0.2"/>
    <row r="38506" ht="10.5" customHeight="1" x14ac:dyDescent="0.2"/>
    <row r="38507" ht="10.5" customHeight="1" x14ac:dyDescent="0.2"/>
    <row r="38508" ht="10.5" customHeight="1" x14ac:dyDescent="0.2"/>
    <row r="38509" ht="10.5" customHeight="1" x14ac:dyDescent="0.2"/>
    <row r="38510" ht="10.5" customHeight="1" x14ac:dyDescent="0.2"/>
    <row r="38511" ht="10.5" customHeight="1" x14ac:dyDescent="0.2"/>
    <row r="38512" ht="10.5" customHeight="1" x14ac:dyDescent="0.2"/>
    <row r="38513" ht="10.5" customHeight="1" x14ac:dyDescent="0.2"/>
    <row r="38514" ht="10.5" customHeight="1" x14ac:dyDescent="0.2"/>
    <row r="38515" ht="10.5" customHeight="1" x14ac:dyDescent="0.2"/>
    <row r="38516" ht="10.5" customHeight="1" x14ac:dyDescent="0.2"/>
    <row r="38517" ht="10.5" customHeight="1" x14ac:dyDescent="0.2"/>
    <row r="38518" ht="10.5" customHeight="1" x14ac:dyDescent="0.2"/>
    <row r="38519" ht="10.5" customHeight="1" x14ac:dyDescent="0.2"/>
    <row r="38520" ht="10.5" customHeight="1" x14ac:dyDescent="0.2"/>
    <row r="38521" ht="10.5" customHeight="1" x14ac:dyDescent="0.2"/>
    <row r="38522" ht="10.5" customHeight="1" x14ac:dyDescent="0.2"/>
    <row r="38523" ht="10.5" customHeight="1" x14ac:dyDescent="0.2"/>
    <row r="38524" ht="10.5" customHeight="1" x14ac:dyDescent="0.2"/>
    <row r="38525" ht="10.5" customHeight="1" x14ac:dyDescent="0.2"/>
    <row r="38526" ht="10.5" customHeight="1" x14ac:dyDescent="0.2"/>
    <row r="38527" ht="10.5" customHeight="1" x14ac:dyDescent="0.2"/>
    <row r="38528" ht="10.5" customHeight="1" x14ac:dyDescent="0.2"/>
    <row r="38529" ht="10.5" customHeight="1" x14ac:dyDescent="0.2"/>
    <row r="38530" ht="10.5" customHeight="1" x14ac:dyDescent="0.2"/>
    <row r="38531" ht="10.5" customHeight="1" x14ac:dyDescent="0.2"/>
    <row r="38532" ht="10.5" customHeight="1" x14ac:dyDescent="0.2"/>
    <row r="38533" ht="10.5" customHeight="1" x14ac:dyDescent="0.2"/>
    <row r="38534" ht="10.5" customHeight="1" x14ac:dyDescent="0.2"/>
    <row r="38535" ht="10.5" customHeight="1" x14ac:dyDescent="0.2"/>
    <row r="38536" ht="10.5" customHeight="1" x14ac:dyDescent="0.2"/>
    <row r="38537" ht="10.5" customHeight="1" x14ac:dyDescent="0.2"/>
    <row r="38538" ht="10.5" customHeight="1" x14ac:dyDescent="0.2"/>
    <row r="38539" ht="10.5" customHeight="1" x14ac:dyDescent="0.2"/>
    <row r="38540" ht="10.5" customHeight="1" x14ac:dyDescent="0.2"/>
    <row r="38541" ht="10.5" customHeight="1" x14ac:dyDescent="0.2"/>
    <row r="38542" ht="10.5" customHeight="1" x14ac:dyDescent="0.2"/>
    <row r="38543" ht="10.5" customHeight="1" x14ac:dyDescent="0.2"/>
    <row r="38544" ht="10.5" customHeight="1" x14ac:dyDescent="0.2"/>
    <row r="38545" ht="10.5" customHeight="1" x14ac:dyDescent="0.2"/>
    <row r="38546" ht="10.5" customHeight="1" x14ac:dyDescent="0.2"/>
    <row r="38547" ht="10.5" customHeight="1" x14ac:dyDescent="0.2"/>
    <row r="38548" ht="10.5" customHeight="1" x14ac:dyDescent="0.2"/>
    <row r="38549" ht="10.5" customHeight="1" x14ac:dyDescent="0.2"/>
    <row r="38550" ht="10.5" customHeight="1" x14ac:dyDescent="0.2"/>
    <row r="38551" ht="10.5" customHeight="1" x14ac:dyDescent="0.2"/>
    <row r="38552" ht="10.5" customHeight="1" x14ac:dyDescent="0.2"/>
    <row r="38553" ht="10.5" customHeight="1" x14ac:dyDescent="0.2"/>
    <row r="38554" ht="10.5" customHeight="1" x14ac:dyDescent="0.2"/>
    <row r="38555" ht="10.5" customHeight="1" x14ac:dyDescent="0.2"/>
    <row r="38556" ht="10.5" customHeight="1" x14ac:dyDescent="0.2"/>
    <row r="38557" ht="10.5" customHeight="1" x14ac:dyDescent="0.2"/>
    <row r="38558" ht="10.5" customHeight="1" x14ac:dyDescent="0.2"/>
    <row r="38559" ht="10.5" customHeight="1" x14ac:dyDescent="0.2"/>
    <row r="38560" ht="10.5" customHeight="1" x14ac:dyDescent="0.2"/>
    <row r="38561" ht="10.5" customHeight="1" x14ac:dyDescent="0.2"/>
    <row r="38562" ht="10.5" customHeight="1" x14ac:dyDescent="0.2"/>
    <row r="38563" ht="10.5" customHeight="1" x14ac:dyDescent="0.2"/>
    <row r="38564" ht="10.5" customHeight="1" x14ac:dyDescent="0.2"/>
    <row r="38565" ht="10.5" customHeight="1" x14ac:dyDescent="0.2"/>
    <row r="38566" ht="10.5" customHeight="1" x14ac:dyDescent="0.2"/>
    <row r="38567" ht="10.5" customHeight="1" x14ac:dyDescent="0.2"/>
    <row r="38568" ht="10.5" customHeight="1" x14ac:dyDescent="0.2"/>
    <row r="38569" ht="10.5" customHeight="1" x14ac:dyDescent="0.2"/>
    <row r="38570" ht="10.5" customHeight="1" x14ac:dyDescent="0.2"/>
    <row r="38571" ht="10.5" customHeight="1" x14ac:dyDescent="0.2"/>
    <row r="38572" ht="10.5" customHeight="1" x14ac:dyDescent="0.2"/>
    <row r="38573" ht="10.5" customHeight="1" x14ac:dyDescent="0.2"/>
    <row r="38574" ht="10.5" customHeight="1" x14ac:dyDescent="0.2"/>
    <row r="38575" ht="10.5" customHeight="1" x14ac:dyDescent="0.2"/>
    <row r="38576" ht="10.5" customHeight="1" x14ac:dyDescent="0.2"/>
    <row r="38577" ht="10.5" customHeight="1" x14ac:dyDescent="0.2"/>
    <row r="38578" ht="10.5" customHeight="1" x14ac:dyDescent="0.2"/>
    <row r="38579" ht="10.5" customHeight="1" x14ac:dyDescent="0.2"/>
    <row r="38580" ht="10.5" customHeight="1" x14ac:dyDescent="0.2"/>
    <row r="38581" ht="10.5" customHeight="1" x14ac:dyDescent="0.2"/>
    <row r="38582" ht="10.5" customHeight="1" x14ac:dyDescent="0.2"/>
    <row r="38583" ht="10.5" customHeight="1" x14ac:dyDescent="0.2"/>
    <row r="38584" ht="10.5" customHeight="1" x14ac:dyDescent="0.2"/>
    <row r="38585" ht="10.5" customHeight="1" x14ac:dyDescent="0.2"/>
    <row r="38586" ht="10.5" customHeight="1" x14ac:dyDescent="0.2"/>
    <row r="38587" ht="10.5" customHeight="1" x14ac:dyDescent="0.2"/>
    <row r="38588" ht="10.5" customHeight="1" x14ac:dyDescent="0.2"/>
    <row r="38589" ht="10.5" customHeight="1" x14ac:dyDescent="0.2"/>
    <row r="38590" ht="10.5" customHeight="1" x14ac:dyDescent="0.2"/>
    <row r="38591" ht="10.5" customHeight="1" x14ac:dyDescent="0.2"/>
    <row r="38592" ht="10.5" customHeight="1" x14ac:dyDescent="0.2"/>
    <row r="38593" ht="10.5" customHeight="1" x14ac:dyDescent="0.2"/>
    <row r="38594" ht="10.5" customHeight="1" x14ac:dyDescent="0.2"/>
    <row r="38595" ht="10.5" customHeight="1" x14ac:dyDescent="0.2"/>
    <row r="38596" ht="10.5" customHeight="1" x14ac:dyDescent="0.2"/>
    <row r="38597" ht="10.5" customHeight="1" x14ac:dyDescent="0.2"/>
    <row r="38598" ht="10.5" customHeight="1" x14ac:dyDescent="0.2"/>
    <row r="38599" ht="10.5" customHeight="1" x14ac:dyDescent="0.2"/>
    <row r="38600" ht="10.5" customHeight="1" x14ac:dyDescent="0.2"/>
    <row r="38601" ht="10.5" customHeight="1" x14ac:dyDescent="0.2"/>
    <row r="38602" ht="10.5" customHeight="1" x14ac:dyDescent="0.2"/>
    <row r="38603" ht="10.5" customHeight="1" x14ac:dyDescent="0.2"/>
    <row r="38604" ht="10.5" customHeight="1" x14ac:dyDescent="0.2"/>
    <row r="38605" ht="10.5" customHeight="1" x14ac:dyDescent="0.2"/>
    <row r="38606" ht="10.5" customHeight="1" x14ac:dyDescent="0.2"/>
    <row r="38607" ht="10.5" customHeight="1" x14ac:dyDescent="0.2"/>
    <row r="38608" ht="10.5" customHeight="1" x14ac:dyDescent="0.2"/>
    <row r="38609" ht="10.5" customHeight="1" x14ac:dyDescent="0.2"/>
    <row r="38610" ht="10.5" customHeight="1" x14ac:dyDescent="0.2"/>
    <row r="38611" ht="10.5" customHeight="1" x14ac:dyDescent="0.2"/>
    <row r="38612" ht="10.5" customHeight="1" x14ac:dyDescent="0.2"/>
    <row r="38613" ht="10.5" customHeight="1" x14ac:dyDescent="0.2"/>
    <row r="38614" ht="10.5" customHeight="1" x14ac:dyDescent="0.2"/>
    <row r="38615" ht="10.5" customHeight="1" x14ac:dyDescent="0.2"/>
    <row r="38616" ht="10.5" customHeight="1" x14ac:dyDescent="0.2"/>
    <row r="38617" ht="10.5" customHeight="1" x14ac:dyDescent="0.2"/>
    <row r="38618" ht="10.5" customHeight="1" x14ac:dyDescent="0.2"/>
    <row r="38619" ht="10.5" customHeight="1" x14ac:dyDescent="0.2"/>
    <row r="38620" ht="10.5" customHeight="1" x14ac:dyDescent="0.2"/>
    <row r="38621" ht="10.5" customHeight="1" x14ac:dyDescent="0.2"/>
    <row r="38622" ht="10.5" customHeight="1" x14ac:dyDescent="0.2"/>
    <row r="38623" ht="10.5" customHeight="1" x14ac:dyDescent="0.2"/>
    <row r="38624" ht="10.5" customHeight="1" x14ac:dyDescent="0.2"/>
    <row r="38625" ht="10.5" customHeight="1" x14ac:dyDescent="0.2"/>
    <row r="38626" ht="10.5" customHeight="1" x14ac:dyDescent="0.2"/>
    <row r="38627" ht="10.5" customHeight="1" x14ac:dyDescent="0.2"/>
    <row r="38628" ht="10.5" customHeight="1" x14ac:dyDescent="0.2"/>
    <row r="38629" ht="10.5" customHeight="1" x14ac:dyDescent="0.2"/>
    <row r="38630" ht="10.5" customHeight="1" x14ac:dyDescent="0.2"/>
    <row r="38631" ht="10.5" customHeight="1" x14ac:dyDescent="0.2"/>
    <row r="38632" ht="10.5" customHeight="1" x14ac:dyDescent="0.2"/>
    <row r="38633" ht="10.5" customHeight="1" x14ac:dyDescent="0.2"/>
    <row r="38634" ht="10.5" customHeight="1" x14ac:dyDescent="0.2"/>
    <row r="38635" ht="10.5" customHeight="1" x14ac:dyDescent="0.2"/>
    <row r="38636" ht="10.5" customHeight="1" x14ac:dyDescent="0.2"/>
    <row r="38637" ht="10.5" customHeight="1" x14ac:dyDescent="0.2"/>
    <row r="38638" ht="10.5" customHeight="1" x14ac:dyDescent="0.2"/>
    <row r="38639" ht="10.5" customHeight="1" x14ac:dyDescent="0.2"/>
    <row r="38640" ht="10.5" customHeight="1" x14ac:dyDescent="0.2"/>
    <row r="38641" ht="10.5" customHeight="1" x14ac:dyDescent="0.2"/>
    <row r="38642" ht="10.5" customHeight="1" x14ac:dyDescent="0.2"/>
    <row r="38643" ht="10.5" customHeight="1" x14ac:dyDescent="0.2"/>
    <row r="38644" ht="10.5" customHeight="1" x14ac:dyDescent="0.2"/>
    <row r="38645" ht="10.5" customHeight="1" x14ac:dyDescent="0.2"/>
    <row r="38646" ht="10.5" customHeight="1" x14ac:dyDescent="0.2"/>
    <row r="38647" ht="10.5" customHeight="1" x14ac:dyDescent="0.2"/>
    <row r="38648" ht="10.5" customHeight="1" x14ac:dyDescent="0.2"/>
    <row r="38649" ht="10.5" customHeight="1" x14ac:dyDescent="0.2"/>
    <row r="38650" ht="10.5" customHeight="1" x14ac:dyDescent="0.2"/>
    <row r="38651" ht="10.5" customHeight="1" x14ac:dyDescent="0.2"/>
    <row r="38652" ht="10.5" customHeight="1" x14ac:dyDescent="0.2"/>
    <row r="38653" ht="10.5" customHeight="1" x14ac:dyDescent="0.2"/>
    <row r="38654" ht="10.5" customHeight="1" x14ac:dyDescent="0.2"/>
    <row r="38655" ht="10.5" customHeight="1" x14ac:dyDescent="0.2"/>
    <row r="38656" ht="10.5" customHeight="1" x14ac:dyDescent="0.2"/>
    <row r="38657" ht="10.5" customHeight="1" x14ac:dyDescent="0.2"/>
    <row r="38658" ht="10.5" customHeight="1" x14ac:dyDescent="0.2"/>
    <row r="38659" ht="10.5" customHeight="1" x14ac:dyDescent="0.2"/>
    <row r="38660" ht="10.5" customHeight="1" x14ac:dyDescent="0.2"/>
    <row r="38661" ht="10.5" customHeight="1" x14ac:dyDescent="0.2"/>
    <row r="38662" ht="10.5" customHeight="1" x14ac:dyDescent="0.2"/>
    <row r="38663" ht="10.5" customHeight="1" x14ac:dyDescent="0.2"/>
    <row r="38664" ht="10.5" customHeight="1" x14ac:dyDescent="0.2"/>
    <row r="38665" ht="10.5" customHeight="1" x14ac:dyDescent="0.2"/>
    <row r="38666" ht="10.5" customHeight="1" x14ac:dyDescent="0.2"/>
    <row r="38667" ht="10.5" customHeight="1" x14ac:dyDescent="0.2"/>
    <row r="38668" ht="10.5" customHeight="1" x14ac:dyDescent="0.2"/>
    <row r="38669" ht="10.5" customHeight="1" x14ac:dyDescent="0.2"/>
    <row r="38670" ht="10.5" customHeight="1" x14ac:dyDescent="0.2"/>
    <row r="38671" ht="10.5" customHeight="1" x14ac:dyDescent="0.2"/>
    <row r="38672" ht="10.5" customHeight="1" x14ac:dyDescent="0.2"/>
    <row r="38673" ht="10.5" customHeight="1" x14ac:dyDescent="0.2"/>
    <row r="38674" ht="10.5" customHeight="1" x14ac:dyDescent="0.2"/>
    <row r="38675" ht="10.5" customHeight="1" x14ac:dyDescent="0.2"/>
    <row r="38676" ht="10.5" customHeight="1" x14ac:dyDescent="0.2"/>
    <row r="38677" ht="10.5" customHeight="1" x14ac:dyDescent="0.2"/>
    <row r="38678" ht="10.5" customHeight="1" x14ac:dyDescent="0.2"/>
    <row r="38679" ht="10.5" customHeight="1" x14ac:dyDescent="0.2"/>
    <row r="38680" ht="10.5" customHeight="1" x14ac:dyDescent="0.2"/>
    <row r="38681" ht="10.5" customHeight="1" x14ac:dyDescent="0.2"/>
    <row r="38682" ht="10.5" customHeight="1" x14ac:dyDescent="0.2"/>
    <row r="38683" ht="10.5" customHeight="1" x14ac:dyDescent="0.2"/>
    <row r="38684" ht="10.5" customHeight="1" x14ac:dyDescent="0.2"/>
    <row r="38685" ht="10.5" customHeight="1" x14ac:dyDescent="0.2"/>
    <row r="38686" ht="10.5" customHeight="1" x14ac:dyDescent="0.2"/>
    <row r="38687" ht="10.5" customHeight="1" x14ac:dyDescent="0.2"/>
    <row r="38688" ht="10.5" customHeight="1" x14ac:dyDescent="0.2"/>
    <row r="38689" ht="10.5" customHeight="1" x14ac:dyDescent="0.2"/>
    <row r="38690" ht="10.5" customHeight="1" x14ac:dyDescent="0.2"/>
    <row r="38691" ht="10.5" customHeight="1" x14ac:dyDescent="0.2"/>
    <row r="38692" ht="10.5" customHeight="1" x14ac:dyDescent="0.2"/>
    <row r="38693" ht="10.5" customHeight="1" x14ac:dyDescent="0.2"/>
    <row r="38694" ht="10.5" customHeight="1" x14ac:dyDescent="0.2"/>
    <row r="38695" ht="10.5" customHeight="1" x14ac:dyDescent="0.2"/>
    <row r="38696" ht="10.5" customHeight="1" x14ac:dyDescent="0.2"/>
    <row r="38697" ht="10.5" customHeight="1" x14ac:dyDescent="0.2"/>
    <row r="38698" ht="10.5" customHeight="1" x14ac:dyDescent="0.2"/>
    <row r="38699" ht="10.5" customHeight="1" x14ac:dyDescent="0.2"/>
    <row r="38700" ht="10.5" customHeight="1" x14ac:dyDescent="0.2"/>
    <row r="38701" ht="10.5" customHeight="1" x14ac:dyDescent="0.2"/>
    <row r="38702" ht="10.5" customHeight="1" x14ac:dyDescent="0.2"/>
    <row r="38703" ht="10.5" customHeight="1" x14ac:dyDescent="0.2"/>
    <row r="38704" ht="10.5" customHeight="1" x14ac:dyDescent="0.2"/>
    <row r="38705" ht="10.5" customHeight="1" x14ac:dyDescent="0.2"/>
    <row r="38706" ht="10.5" customHeight="1" x14ac:dyDescent="0.2"/>
    <row r="38707" ht="10.5" customHeight="1" x14ac:dyDescent="0.2"/>
    <row r="38708" ht="10.5" customHeight="1" x14ac:dyDescent="0.2"/>
    <row r="38709" ht="10.5" customHeight="1" x14ac:dyDescent="0.2"/>
    <row r="38710" ht="10.5" customHeight="1" x14ac:dyDescent="0.2"/>
    <row r="38711" ht="10.5" customHeight="1" x14ac:dyDescent="0.2"/>
    <row r="38712" ht="10.5" customHeight="1" x14ac:dyDescent="0.2"/>
    <row r="38713" ht="10.5" customHeight="1" x14ac:dyDescent="0.2"/>
    <row r="38714" ht="10.5" customHeight="1" x14ac:dyDescent="0.2"/>
    <row r="38715" ht="10.5" customHeight="1" x14ac:dyDescent="0.2"/>
    <row r="38716" ht="10.5" customHeight="1" x14ac:dyDescent="0.2"/>
    <row r="38717" ht="10.5" customHeight="1" x14ac:dyDescent="0.2"/>
    <row r="38718" ht="10.5" customHeight="1" x14ac:dyDescent="0.2"/>
    <row r="38719" ht="10.5" customHeight="1" x14ac:dyDescent="0.2"/>
    <row r="38720" ht="10.5" customHeight="1" x14ac:dyDescent="0.2"/>
    <row r="38721" ht="10.5" customHeight="1" x14ac:dyDescent="0.2"/>
    <row r="38722" ht="10.5" customHeight="1" x14ac:dyDescent="0.2"/>
    <row r="38723" ht="10.5" customHeight="1" x14ac:dyDescent="0.2"/>
    <row r="38724" ht="10.5" customHeight="1" x14ac:dyDescent="0.2"/>
    <row r="38725" ht="10.5" customHeight="1" x14ac:dyDescent="0.2"/>
    <row r="38726" ht="10.5" customHeight="1" x14ac:dyDescent="0.2"/>
    <row r="38727" ht="10.5" customHeight="1" x14ac:dyDescent="0.2"/>
    <row r="38728" ht="10.5" customHeight="1" x14ac:dyDescent="0.2"/>
    <row r="38729" ht="10.5" customHeight="1" x14ac:dyDescent="0.2"/>
    <row r="38730" ht="10.5" customHeight="1" x14ac:dyDescent="0.2"/>
    <row r="38731" ht="10.5" customHeight="1" x14ac:dyDescent="0.2"/>
    <row r="38732" ht="10.5" customHeight="1" x14ac:dyDescent="0.2"/>
    <row r="38733" ht="10.5" customHeight="1" x14ac:dyDescent="0.2"/>
    <row r="38734" ht="10.5" customHeight="1" x14ac:dyDescent="0.2"/>
    <row r="38735" ht="10.5" customHeight="1" x14ac:dyDescent="0.2"/>
    <row r="38736" ht="10.5" customHeight="1" x14ac:dyDescent="0.2"/>
    <row r="38737" ht="10.5" customHeight="1" x14ac:dyDescent="0.2"/>
    <row r="38738" ht="10.5" customHeight="1" x14ac:dyDescent="0.2"/>
    <row r="38739" ht="10.5" customHeight="1" x14ac:dyDescent="0.2"/>
    <row r="38740" ht="10.5" customHeight="1" x14ac:dyDescent="0.2"/>
    <row r="38741" ht="10.5" customHeight="1" x14ac:dyDescent="0.2"/>
    <row r="38742" ht="10.5" customHeight="1" x14ac:dyDescent="0.2"/>
    <row r="38743" ht="10.5" customHeight="1" x14ac:dyDescent="0.2"/>
    <row r="38744" ht="10.5" customHeight="1" x14ac:dyDescent="0.2"/>
    <row r="38745" ht="10.5" customHeight="1" x14ac:dyDescent="0.2"/>
    <row r="38746" ht="10.5" customHeight="1" x14ac:dyDescent="0.2"/>
    <row r="38747" ht="10.5" customHeight="1" x14ac:dyDescent="0.2"/>
    <row r="38748" ht="10.5" customHeight="1" x14ac:dyDescent="0.2"/>
    <row r="38749" ht="10.5" customHeight="1" x14ac:dyDescent="0.2"/>
    <row r="38750" ht="10.5" customHeight="1" x14ac:dyDescent="0.2"/>
    <row r="38751" ht="10.5" customHeight="1" x14ac:dyDescent="0.2"/>
    <row r="38752" ht="10.5" customHeight="1" x14ac:dyDescent="0.2"/>
    <row r="38753" ht="10.5" customHeight="1" x14ac:dyDescent="0.2"/>
    <row r="38754" ht="10.5" customHeight="1" x14ac:dyDescent="0.2"/>
    <row r="38755" ht="10.5" customHeight="1" x14ac:dyDescent="0.2"/>
    <row r="38756" ht="10.5" customHeight="1" x14ac:dyDescent="0.2"/>
    <row r="38757" ht="10.5" customHeight="1" x14ac:dyDescent="0.2"/>
    <row r="38758" ht="10.5" customHeight="1" x14ac:dyDescent="0.2"/>
    <row r="38759" ht="10.5" customHeight="1" x14ac:dyDescent="0.2"/>
    <row r="38760" ht="10.5" customHeight="1" x14ac:dyDescent="0.2"/>
    <row r="38761" ht="10.5" customHeight="1" x14ac:dyDescent="0.2"/>
    <row r="38762" ht="10.5" customHeight="1" x14ac:dyDescent="0.2"/>
    <row r="38763" ht="10.5" customHeight="1" x14ac:dyDescent="0.2"/>
    <row r="38764" ht="10.5" customHeight="1" x14ac:dyDescent="0.2"/>
    <row r="38765" ht="10.5" customHeight="1" x14ac:dyDescent="0.2"/>
    <row r="38766" ht="10.5" customHeight="1" x14ac:dyDescent="0.2"/>
    <row r="38767" ht="10.5" customHeight="1" x14ac:dyDescent="0.2"/>
    <row r="38768" ht="10.5" customHeight="1" x14ac:dyDescent="0.2"/>
    <row r="38769" ht="10.5" customHeight="1" x14ac:dyDescent="0.2"/>
    <row r="38770" ht="10.5" customHeight="1" x14ac:dyDescent="0.2"/>
    <row r="38771" ht="10.5" customHeight="1" x14ac:dyDescent="0.2"/>
    <row r="38772" ht="10.5" customHeight="1" x14ac:dyDescent="0.2"/>
    <row r="38773" ht="10.5" customHeight="1" x14ac:dyDescent="0.2"/>
    <row r="38774" ht="10.5" customHeight="1" x14ac:dyDescent="0.2"/>
    <row r="38775" ht="10.5" customHeight="1" x14ac:dyDescent="0.2"/>
    <row r="38776" ht="10.5" customHeight="1" x14ac:dyDescent="0.2"/>
    <row r="38777" ht="10.5" customHeight="1" x14ac:dyDescent="0.2"/>
    <row r="38778" ht="10.5" customHeight="1" x14ac:dyDescent="0.2"/>
    <row r="38779" ht="10.5" customHeight="1" x14ac:dyDescent="0.2"/>
    <row r="38780" ht="10.5" customHeight="1" x14ac:dyDescent="0.2"/>
    <row r="38781" ht="10.5" customHeight="1" x14ac:dyDescent="0.2"/>
    <row r="38782" ht="10.5" customHeight="1" x14ac:dyDescent="0.2"/>
    <row r="38783" ht="10.5" customHeight="1" x14ac:dyDescent="0.2"/>
    <row r="38784" ht="10.5" customHeight="1" x14ac:dyDescent="0.2"/>
    <row r="38785" ht="10.5" customHeight="1" x14ac:dyDescent="0.2"/>
    <row r="38786" ht="10.5" customHeight="1" x14ac:dyDescent="0.2"/>
    <row r="38787" ht="10.5" customHeight="1" x14ac:dyDescent="0.2"/>
    <row r="38788" ht="10.5" customHeight="1" x14ac:dyDescent="0.2"/>
    <row r="38789" ht="10.5" customHeight="1" x14ac:dyDescent="0.2"/>
    <row r="38790" ht="10.5" customHeight="1" x14ac:dyDescent="0.2"/>
    <row r="38791" ht="10.5" customHeight="1" x14ac:dyDescent="0.2"/>
    <row r="38792" ht="10.5" customHeight="1" x14ac:dyDescent="0.2"/>
    <row r="38793" ht="10.5" customHeight="1" x14ac:dyDescent="0.2"/>
    <row r="38794" ht="10.5" customHeight="1" x14ac:dyDescent="0.2"/>
    <row r="38795" ht="10.5" customHeight="1" x14ac:dyDescent="0.2"/>
    <row r="38796" ht="10.5" customHeight="1" x14ac:dyDescent="0.2"/>
    <row r="38797" ht="10.5" customHeight="1" x14ac:dyDescent="0.2"/>
    <row r="38798" ht="10.5" customHeight="1" x14ac:dyDescent="0.2"/>
    <row r="38799" ht="10.5" customHeight="1" x14ac:dyDescent="0.2"/>
    <row r="38800" ht="10.5" customHeight="1" x14ac:dyDescent="0.2"/>
    <row r="38801" ht="10.5" customHeight="1" x14ac:dyDescent="0.2"/>
    <row r="38802" ht="10.5" customHeight="1" x14ac:dyDescent="0.2"/>
    <row r="38803" ht="10.5" customHeight="1" x14ac:dyDescent="0.2"/>
    <row r="38804" ht="10.5" customHeight="1" x14ac:dyDescent="0.2"/>
    <row r="38805" ht="10.5" customHeight="1" x14ac:dyDescent="0.2"/>
    <row r="38806" ht="10.5" customHeight="1" x14ac:dyDescent="0.2"/>
    <row r="38807" ht="10.5" customHeight="1" x14ac:dyDescent="0.2"/>
    <row r="38808" ht="10.5" customHeight="1" x14ac:dyDescent="0.2"/>
    <row r="38809" ht="10.5" customHeight="1" x14ac:dyDescent="0.2"/>
    <row r="38810" ht="10.5" customHeight="1" x14ac:dyDescent="0.2"/>
    <row r="38811" ht="10.5" customHeight="1" x14ac:dyDescent="0.2"/>
    <row r="38812" ht="10.5" customHeight="1" x14ac:dyDescent="0.2"/>
    <row r="38813" ht="10.5" customHeight="1" x14ac:dyDescent="0.2"/>
    <row r="38814" ht="10.5" customHeight="1" x14ac:dyDescent="0.2"/>
    <row r="38815" ht="10.5" customHeight="1" x14ac:dyDescent="0.2"/>
    <row r="38816" ht="10.5" customHeight="1" x14ac:dyDescent="0.2"/>
    <row r="38817" ht="10.5" customHeight="1" x14ac:dyDescent="0.2"/>
    <row r="38818" ht="10.5" customHeight="1" x14ac:dyDescent="0.2"/>
    <row r="38819" ht="10.5" customHeight="1" x14ac:dyDescent="0.2"/>
    <row r="38820" ht="10.5" customHeight="1" x14ac:dyDescent="0.2"/>
    <row r="38821" ht="10.5" customHeight="1" x14ac:dyDescent="0.2"/>
    <row r="38822" ht="10.5" customHeight="1" x14ac:dyDescent="0.2"/>
    <row r="38823" ht="10.5" customHeight="1" x14ac:dyDescent="0.2"/>
    <row r="38824" ht="10.5" customHeight="1" x14ac:dyDescent="0.2"/>
    <row r="38825" ht="10.5" customHeight="1" x14ac:dyDescent="0.2"/>
    <row r="38826" ht="10.5" customHeight="1" x14ac:dyDescent="0.2"/>
    <row r="38827" ht="10.5" customHeight="1" x14ac:dyDescent="0.2"/>
    <row r="38828" ht="10.5" customHeight="1" x14ac:dyDescent="0.2"/>
    <row r="38829" ht="10.5" customHeight="1" x14ac:dyDescent="0.2"/>
    <row r="38830" ht="10.5" customHeight="1" x14ac:dyDescent="0.2"/>
    <row r="38831" ht="10.5" customHeight="1" x14ac:dyDescent="0.2"/>
    <row r="38832" ht="10.5" customHeight="1" x14ac:dyDescent="0.2"/>
    <row r="38833" ht="10.5" customHeight="1" x14ac:dyDescent="0.2"/>
    <row r="38834" ht="10.5" customHeight="1" x14ac:dyDescent="0.2"/>
    <row r="38835" ht="10.5" customHeight="1" x14ac:dyDescent="0.2"/>
    <row r="38836" ht="10.5" customHeight="1" x14ac:dyDescent="0.2"/>
    <row r="38837" ht="10.5" customHeight="1" x14ac:dyDescent="0.2"/>
    <row r="38838" ht="10.5" customHeight="1" x14ac:dyDescent="0.2"/>
    <row r="38839" ht="10.5" customHeight="1" x14ac:dyDescent="0.2"/>
    <row r="38840" ht="10.5" customHeight="1" x14ac:dyDescent="0.2"/>
    <row r="38841" ht="10.5" customHeight="1" x14ac:dyDescent="0.2"/>
    <row r="38842" ht="10.5" customHeight="1" x14ac:dyDescent="0.2"/>
    <row r="38843" ht="10.5" customHeight="1" x14ac:dyDescent="0.2"/>
    <row r="38844" ht="10.5" customHeight="1" x14ac:dyDescent="0.2"/>
    <row r="38845" ht="10.5" customHeight="1" x14ac:dyDescent="0.2"/>
    <row r="38846" ht="10.5" customHeight="1" x14ac:dyDescent="0.2"/>
    <row r="38847" ht="10.5" customHeight="1" x14ac:dyDescent="0.2"/>
    <row r="38848" ht="10.5" customHeight="1" x14ac:dyDescent="0.2"/>
    <row r="38849" ht="10.5" customHeight="1" x14ac:dyDescent="0.2"/>
    <row r="38850" ht="10.5" customHeight="1" x14ac:dyDescent="0.2"/>
    <row r="38851" ht="10.5" customHeight="1" x14ac:dyDescent="0.2"/>
    <row r="38852" ht="10.5" customHeight="1" x14ac:dyDescent="0.2"/>
    <row r="38853" ht="10.5" customHeight="1" x14ac:dyDescent="0.2"/>
    <row r="38854" ht="10.5" customHeight="1" x14ac:dyDescent="0.2"/>
    <row r="38855" ht="10.5" customHeight="1" x14ac:dyDescent="0.2"/>
    <row r="38856" ht="10.5" customHeight="1" x14ac:dyDescent="0.2"/>
    <row r="38857" ht="10.5" customHeight="1" x14ac:dyDescent="0.2"/>
    <row r="38858" ht="10.5" customHeight="1" x14ac:dyDescent="0.2"/>
    <row r="38859" ht="10.5" customHeight="1" x14ac:dyDescent="0.2"/>
    <row r="38860" ht="10.5" customHeight="1" x14ac:dyDescent="0.2"/>
    <row r="38861" ht="10.5" customHeight="1" x14ac:dyDescent="0.2"/>
    <row r="38862" ht="10.5" customHeight="1" x14ac:dyDescent="0.2"/>
    <row r="38863" ht="10.5" customHeight="1" x14ac:dyDescent="0.2"/>
    <row r="38864" ht="10.5" customHeight="1" x14ac:dyDescent="0.2"/>
    <row r="38865" ht="10.5" customHeight="1" x14ac:dyDescent="0.2"/>
    <row r="38866" ht="10.5" customHeight="1" x14ac:dyDescent="0.2"/>
    <row r="38867" ht="10.5" customHeight="1" x14ac:dyDescent="0.2"/>
    <row r="38868" ht="10.5" customHeight="1" x14ac:dyDescent="0.2"/>
    <row r="38869" ht="10.5" customHeight="1" x14ac:dyDescent="0.2"/>
    <row r="38870" ht="10.5" customHeight="1" x14ac:dyDescent="0.2"/>
    <row r="38871" ht="10.5" customHeight="1" x14ac:dyDescent="0.2"/>
    <row r="38872" ht="10.5" customHeight="1" x14ac:dyDescent="0.2"/>
    <row r="38873" ht="10.5" customHeight="1" x14ac:dyDescent="0.2"/>
    <row r="38874" ht="10.5" customHeight="1" x14ac:dyDescent="0.2"/>
    <row r="38875" ht="10.5" customHeight="1" x14ac:dyDescent="0.2"/>
    <row r="38876" ht="10.5" customHeight="1" x14ac:dyDescent="0.2"/>
    <row r="38877" ht="10.5" customHeight="1" x14ac:dyDescent="0.2"/>
    <row r="38878" ht="10.5" customHeight="1" x14ac:dyDescent="0.2"/>
    <row r="38879" ht="10.5" customHeight="1" x14ac:dyDescent="0.2"/>
    <row r="38880" ht="10.5" customHeight="1" x14ac:dyDescent="0.2"/>
    <row r="38881" ht="10.5" customHeight="1" x14ac:dyDescent="0.2"/>
    <row r="38882" ht="10.5" customHeight="1" x14ac:dyDescent="0.2"/>
    <row r="38883" ht="10.5" customHeight="1" x14ac:dyDescent="0.2"/>
    <row r="38884" ht="10.5" customHeight="1" x14ac:dyDescent="0.2"/>
    <row r="38885" ht="10.5" customHeight="1" x14ac:dyDescent="0.2"/>
    <row r="38886" ht="10.5" customHeight="1" x14ac:dyDescent="0.2"/>
    <row r="38887" ht="10.5" customHeight="1" x14ac:dyDescent="0.2"/>
    <row r="38888" ht="10.5" customHeight="1" x14ac:dyDescent="0.2"/>
    <row r="38889" ht="10.5" customHeight="1" x14ac:dyDescent="0.2"/>
    <row r="38890" ht="10.5" customHeight="1" x14ac:dyDescent="0.2"/>
    <row r="38891" ht="10.5" customHeight="1" x14ac:dyDescent="0.2"/>
    <row r="38892" ht="10.5" customHeight="1" x14ac:dyDescent="0.2"/>
    <row r="38893" ht="10.5" customHeight="1" x14ac:dyDescent="0.2"/>
    <row r="38894" ht="10.5" customHeight="1" x14ac:dyDescent="0.2"/>
    <row r="38895" ht="10.5" customHeight="1" x14ac:dyDescent="0.2"/>
    <row r="38896" ht="10.5" customHeight="1" x14ac:dyDescent="0.2"/>
    <row r="38897" ht="10.5" customHeight="1" x14ac:dyDescent="0.2"/>
    <row r="38898" ht="10.5" customHeight="1" x14ac:dyDescent="0.2"/>
    <row r="38899" ht="10.5" customHeight="1" x14ac:dyDescent="0.2"/>
    <row r="38900" ht="10.5" customHeight="1" x14ac:dyDescent="0.2"/>
    <row r="38901" ht="10.5" customHeight="1" x14ac:dyDescent="0.2"/>
    <row r="38902" ht="10.5" customHeight="1" x14ac:dyDescent="0.2"/>
    <row r="38903" ht="10.5" customHeight="1" x14ac:dyDescent="0.2"/>
    <row r="38904" ht="10.5" customHeight="1" x14ac:dyDescent="0.2"/>
    <row r="38905" ht="10.5" customHeight="1" x14ac:dyDescent="0.2"/>
    <row r="38906" ht="10.5" customHeight="1" x14ac:dyDescent="0.2"/>
    <row r="38907" ht="10.5" customHeight="1" x14ac:dyDescent="0.2"/>
    <row r="38908" ht="10.5" customHeight="1" x14ac:dyDescent="0.2"/>
    <row r="38909" ht="10.5" customHeight="1" x14ac:dyDescent="0.2"/>
    <row r="38910" ht="10.5" customHeight="1" x14ac:dyDescent="0.2"/>
    <row r="38911" ht="10.5" customHeight="1" x14ac:dyDescent="0.2"/>
    <row r="38912" ht="10.5" customHeight="1" x14ac:dyDescent="0.2"/>
    <row r="38913" ht="10.5" customHeight="1" x14ac:dyDescent="0.2"/>
    <row r="38914" ht="10.5" customHeight="1" x14ac:dyDescent="0.2"/>
    <row r="38915" ht="10.5" customHeight="1" x14ac:dyDescent="0.2"/>
    <row r="38916" ht="10.5" customHeight="1" x14ac:dyDescent="0.2"/>
    <row r="38917" ht="10.5" customHeight="1" x14ac:dyDescent="0.2"/>
    <row r="38918" ht="10.5" customHeight="1" x14ac:dyDescent="0.2"/>
    <row r="38919" ht="10.5" customHeight="1" x14ac:dyDescent="0.2"/>
    <row r="38920" ht="10.5" customHeight="1" x14ac:dyDescent="0.2"/>
    <row r="38921" ht="10.5" customHeight="1" x14ac:dyDescent="0.2"/>
    <row r="38922" ht="10.5" customHeight="1" x14ac:dyDescent="0.2"/>
    <row r="38923" ht="10.5" customHeight="1" x14ac:dyDescent="0.2"/>
    <row r="38924" ht="10.5" customHeight="1" x14ac:dyDescent="0.2"/>
    <row r="38925" ht="10.5" customHeight="1" x14ac:dyDescent="0.2"/>
    <row r="38926" ht="10.5" customHeight="1" x14ac:dyDescent="0.2"/>
    <row r="38927" ht="10.5" customHeight="1" x14ac:dyDescent="0.2"/>
    <row r="38928" ht="10.5" customHeight="1" x14ac:dyDescent="0.2"/>
    <row r="38929" ht="10.5" customHeight="1" x14ac:dyDescent="0.2"/>
    <row r="38930" ht="10.5" customHeight="1" x14ac:dyDescent="0.2"/>
    <row r="38931" ht="10.5" customHeight="1" x14ac:dyDescent="0.2"/>
    <row r="38932" ht="10.5" customHeight="1" x14ac:dyDescent="0.2"/>
    <row r="38933" ht="10.5" customHeight="1" x14ac:dyDescent="0.2"/>
    <row r="38934" ht="10.5" customHeight="1" x14ac:dyDescent="0.2"/>
    <row r="38935" ht="10.5" customHeight="1" x14ac:dyDescent="0.2"/>
    <row r="38936" ht="10.5" customHeight="1" x14ac:dyDescent="0.2"/>
    <row r="38937" ht="10.5" customHeight="1" x14ac:dyDescent="0.2"/>
    <row r="38938" ht="10.5" customHeight="1" x14ac:dyDescent="0.2"/>
    <row r="38939" ht="10.5" customHeight="1" x14ac:dyDescent="0.2"/>
    <row r="38940" ht="10.5" customHeight="1" x14ac:dyDescent="0.2"/>
    <row r="38941" ht="10.5" customHeight="1" x14ac:dyDescent="0.2"/>
    <row r="38942" ht="10.5" customHeight="1" x14ac:dyDescent="0.2"/>
    <row r="38943" ht="10.5" customHeight="1" x14ac:dyDescent="0.2"/>
    <row r="38944" ht="10.5" customHeight="1" x14ac:dyDescent="0.2"/>
    <row r="38945" ht="10.5" customHeight="1" x14ac:dyDescent="0.2"/>
    <row r="38946" ht="10.5" customHeight="1" x14ac:dyDescent="0.2"/>
    <row r="38947" ht="10.5" customHeight="1" x14ac:dyDescent="0.2"/>
    <row r="38948" ht="10.5" customHeight="1" x14ac:dyDescent="0.2"/>
    <row r="38949" ht="10.5" customHeight="1" x14ac:dyDescent="0.2"/>
    <row r="38950" ht="10.5" customHeight="1" x14ac:dyDescent="0.2"/>
    <row r="38951" ht="10.5" customHeight="1" x14ac:dyDescent="0.2"/>
    <row r="38952" ht="10.5" customHeight="1" x14ac:dyDescent="0.2"/>
    <row r="38953" ht="10.5" customHeight="1" x14ac:dyDescent="0.2"/>
    <row r="38954" ht="10.5" customHeight="1" x14ac:dyDescent="0.2"/>
    <row r="38955" ht="10.5" customHeight="1" x14ac:dyDescent="0.2"/>
    <row r="38956" ht="10.5" customHeight="1" x14ac:dyDescent="0.2"/>
    <row r="38957" ht="10.5" customHeight="1" x14ac:dyDescent="0.2"/>
    <row r="38958" ht="10.5" customHeight="1" x14ac:dyDescent="0.2"/>
    <row r="38959" ht="10.5" customHeight="1" x14ac:dyDescent="0.2"/>
    <row r="38960" ht="10.5" customHeight="1" x14ac:dyDescent="0.2"/>
    <row r="38961" ht="10.5" customHeight="1" x14ac:dyDescent="0.2"/>
    <row r="38962" ht="10.5" customHeight="1" x14ac:dyDescent="0.2"/>
    <row r="38963" ht="10.5" customHeight="1" x14ac:dyDescent="0.2"/>
    <row r="38964" ht="10.5" customHeight="1" x14ac:dyDescent="0.2"/>
    <row r="38965" ht="10.5" customHeight="1" x14ac:dyDescent="0.2"/>
    <row r="38966" ht="10.5" customHeight="1" x14ac:dyDescent="0.2"/>
    <row r="38967" ht="10.5" customHeight="1" x14ac:dyDescent="0.2"/>
    <row r="38968" ht="10.5" customHeight="1" x14ac:dyDescent="0.2"/>
    <row r="38969" ht="10.5" customHeight="1" x14ac:dyDescent="0.2"/>
    <row r="38970" ht="10.5" customHeight="1" x14ac:dyDescent="0.2"/>
    <row r="38971" ht="10.5" customHeight="1" x14ac:dyDescent="0.2"/>
    <row r="38972" ht="10.5" customHeight="1" x14ac:dyDescent="0.2"/>
    <row r="38973" ht="10.5" customHeight="1" x14ac:dyDescent="0.2"/>
    <row r="38974" ht="10.5" customHeight="1" x14ac:dyDescent="0.2"/>
    <row r="38975" ht="10.5" customHeight="1" x14ac:dyDescent="0.2"/>
    <row r="38976" ht="10.5" customHeight="1" x14ac:dyDescent="0.2"/>
    <row r="38977" ht="10.5" customHeight="1" x14ac:dyDescent="0.2"/>
    <row r="38978" ht="10.5" customHeight="1" x14ac:dyDescent="0.2"/>
    <row r="38979" ht="10.5" customHeight="1" x14ac:dyDescent="0.2"/>
    <row r="38980" ht="10.5" customHeight="1" x14ac:dyDescent="0.2"/>
    <row r="38981" ht="10.5" customHeight="1" x14ac:dyDescent="0.2"/>
    <row r="38982" ht="10.5" customHeight="1" x14ac:dyDescent="0.2"/>
    <row r="38983" ht="10.5" customHeight="1" x14ac:dyDescent="0.2"/>
    <row r="38984" ht="10.5" customHeight="1" x14ac:dyDescent="0.2"/>
    <row r="38985" ht="10.5" customHeight="1" x14ac:dyDescent="0.2"/>
    <row r="38986" ht="10.5" customHeight="1" x14ac:dyDescent="0.2"/>
    <row r="38987" ht="10.5" customHeight="1" x14ac:dyDescent="0.2"/>
    <row r="38988" ht="10.5" customHeight="1" x14ac:dyDescent="0.2"/>
    <row r="38989" ht="10.5" customHeight="1" x14ac:dyDescent="0.2"/>
    <row r="38990" ht="10.5" customHeight="1" x14ac:dyDescent="0.2"/>
    <row r="38991" ht="10.5" customHeight="1" x14ac:dyDescent="0.2"/>
    <row r="38992" ht="10.5" customHeight="1" x14ac:dyDescent="0.2"/>
    <row r="38993" ht="10.5" customHeight="1" x14ac:dyDescent="0.2"/>
    <row r="38994" ht="10.5" customHeight="1" x14ac:dyDescent="0.2"/>
    <row r="38995" ht="10.5" customHeight="1" x14ac:dyDescent="0.2"/>
    <row r="38996" ht="10.5" customHeight="1" x14ac:dyDescent="0.2"/>
    <row r="38997" ht="10.5" customHeight="1" x14ac:dyDescent="0.2"/>
    <row r="38998" ht="10.5" customHeight="1" x14ac:dyDescent="0.2"/>
    <row r="38999" ht="10.5" customHeight="1" x14ac:dyDescent="0.2"/>
    <row r="39000" ht="10.5" customHeight="1" x14ac:dyDescent="0.2"/>
    <row r="39001" ht="10.5" customHeight="1" x14ac:dyDescent="0.2"/>
    <row r="39002" ht="10.5" customHeight="1" x14ac:dyDescent="0.2"/>
    <row r="39003" ht="10.5" customHeight="1" x14ac:dyDescent="0.2"/>
    <row r="39004" ht="10.5" customHeight="1" x14ac:dyDescent="0.2"/>
    <row r="39005" ht="10.5" customHeight="1" x14ac:dyDescent="0.2"/>
    <row r="39006" ht="10.5" customHeight="1" x14ac:dyDescent="0.2"/>
    <row r="39007" ht="10.5" customHeight="1" x14ac:dyDescent="0.2"/>
    <row r="39008" ht="10.5" customHeight="1" x14ac:dyDescent="0.2"/>
    <row r="39009" ht="10.5" customHeight="1" x14ac:dyDescent="0.2"/>
    <row r="39010" ht="10.5" customHeight="1" x14ac:dyDescent="0.2"/>
    <row r="39011" ht="10.5" customHeight="1" x14ac:dyDescent="0.2"/>
    <row r="39012" ht="10.5" customHeight="1" x14ac:dyDescent="0.2"/>
    <row r="39013" ht="10.5" customHeight="1" x14ac:dyDescent="0.2"/>
    <row r="39014" ht="10.5" customHeight="1" x14ac:dyDescent="0.2"/>
    <row r="39015" ht="10.5" customHeight="1" x14ac:dyDescent="0.2"/>
    <row r="39016" ht="10.5" customHeight="1" x14ac:dyDescent="0.2"/>
    <row r="39017" ht="10.5" customHeight="1" x14ac:dyDescent="0.2"/>
    <row r="39018" ht="10.5" customHeight="1" x14ac:dyDescent="0.2"/>
    <row r="39019" ht="10.5" customHeight="1" x14ac:dyDescent="0.2"/>
    <row r="39020" ht="10.5" customHeight="1" x14ac:dyDescent="0.2"/>
    <row r="39021" ht="10.5" customHeight="1" x14ac:dyDescent="0.2"/>
    <row r="39022" ht="10.5" customHeight="1" x14ac:dyDescent="0.2"/>
    <row r="39023" ht="10.5" customHeight="1" x14ac:dyDescent="0.2"/>
    <row r="39024" ht="10.5" customHeight="1" x14ac:dyDescent="0.2"/>
    <row r="39025" ht="10.5" customHeight="1" x14ac:dyDescent="0.2"/>
    <row r="39026" ht="10.5" customHeight="1" x14ac:dyDescent="0.2"/>
    <row r="39027" ht="10.5" customHeight="1" x14ac:dyDescent="0.2"/>
    <row r="39028" ht="10.5" customHeight="1" x14ac:dyDescent="0.2"/>
    <row r="39029" ht="10.5" customHeight="1" x14ac:dyDescent="0.2"/>
    <row r="39030" ht="10.5" customHeight="1" x14ac:dyDescent="0.2"/>
    <row r="39031" ht="10.5" customHeight="1" x14ac:dyDescent="0.2"/>
    <row r="39032" ht="10.5" customHeight="1" x14ac:dyDescent="0.2"/>
    <row r="39033" ht="10.5" customHeight="1" x14ac:dyDescent="0.2"/>
    <row r="39034" ht="10.5" customHeight="1" x14ac:dyDescent="0.2"/>
    <row r="39035" ht="10.5" customHeight="1" x14ac:dyDescent="0.2"/>
    <row r="39036" ht="10.5" customHeight="1" x14ac:dyDescent="0.2"/>
    <row r="39037" ht="10.5" customHeight="1" x14ac:dyDescent="0.2"/>
    <row r="39038" ht="10.5" customHeight="1" x14ac:dyDescent="0.2"/>
    <row r="39039" ht="10.5" customHeight="1" x14ac:dyDescent="0.2"/>
    <row r="39040" ht="10.5" customHeight="1" x14ac:dyDescent="0.2"/>
    <row r="39041" ht="10.5" customHeight="1" x14ac:dyDescent="0.2"/>
    <row r="39042" ht="10.5" customHeight="1" x14ac:dyDescent="0.2"/>
    <row r="39043" ht="10.5" customHeight="1" x14ac:dyDescent="0.2"/>
    <row r="39044" ht="10.5" customHeight="1" x14ac:dyDescent="0.2"/>
    <row r="39045" ht="10.5" customHeight="1" x14ac:dyDescent="0.2"/>
    <row r="39046" ht="10.5" customHeight="1" x14ac:dyDescent="0.2"/>
    <row r="39047" ht="10.5" customHeight="1" x14ac:dyDescent="0.2"/>
    <row r="39048" ht="10.5" customHeight="1" x14ac:dyDescent="0.2"/>
    <row r="39049" ht="10.5" customHeight="1" x14ac:dyDescent="0.2"/>
    <row r="39050" ht="10.5" customHeight="1" x14ac:dyDescent="0.2"/>
    <row r="39051" ht="10.5" customHeight="1" x14ac:dyDescent="0.2"/>
    <row r="39052" ht="10.5" customHeight="1" x14ac:dyDescent="0.2"/>
    <row r="39053" ht="10.5" customHeight="1" x14ac:dyDescent="0.2"/>
    <row r="39054" ht="10.5" customHeight="1" x14ac:dyDescent="0.2"/>
    <row r="39055" ht="10.5" customHeight="1" x14ac:dyDescent="0.2"/>
    <row r="39056" ht="10.5" customHeight="1" x14ac:dyDescent="0.2"/>
    <row r="39057" ht="10.5" customHeight="1" x14ac:dyDescent="0.2"/>
    <row r="39058" ht="10.5" customHeight="1" x14ac:dyDescent="0.2"/>
    <row r="39059" ht="10.5" customHeight="1" x14ac:dyDescent="0.2"/>
    <row r="39060" ht="10.5" customHeight="1" x14ac:dyDescent="0.2"/>
    <row r="39061" ht="10.5" customHeight="1" x14ac:dyDescent="0.2"/>
    <row r="39062" ht="10.5" customHeight="1" x14ac:dyDescent="0.2"/>
    <row r="39063" ht="10.5" customHeight="1" x14ac:dyDescent="0.2"/>
    <row r="39064" ht="10.5" customHeight="1" x14ac:dyDescent="0.2"/>
    <row r="39065" ht="10.5" customHeight="1" x14ac:dyDescent="0.2"/>
    <row r="39066" ht="10.5" customHeight="1" x14ac:dyDescent="0.2"/>
    <row r="39067" ht="10.5" customHeight="1" x14ac:dyDescent="0.2"/>
    <row r="39068" ht="10.5" customHeight="1" x14ac:dyDescent="0.2"/>
    <row r="39069" ht="10.5" customHeight="1" x14ac:dyDescent="0.2"/>
    <row r="39070" ht="10.5" customHeight="1" x14ac:dyDescent="0.2"/>
    <row r="39071" ht="10.5" customHeight="1" x14ac:dyDescent="0.2"/>
    <row r="39072" ht="10.5" customHeight="1" x14ac:dyDescent="0.2"/>
    <row r="39073" ht="10.5" customHeight="1" x14ac:dyDescent="0.2"/>
    <row r="39074" ht="10.5" customHeight="1" x14ac:dyDescent="0.2"/>
    <row r="39075" ht="10.5" customHeight="1" x14ac:dyDescent="0.2"/>
    <row r="39076" ht="10.5" customHeight="1" x14ac:dyDescent="0.2"/>
    <row r="39077" ht="10.5" customHeight="1" x14ac:dyDescent="0.2"/>
    <row r="39078" ht="10.5" customHeight="1" x14ac:dyDescent="0.2"/>
    <row r="39079" ht="10.5" customHeight="1" x14ac:dyDescent="0.2"/>
    <row r="39080" ht="10.5" customHeight="1" x14ac:dyDescent="0.2"/>
    <row r="39081" ht="10.5" customHeight="1" x14ac:dyDescent="0.2"/>
    <row r="39082" ht="10.5" customHeight="1" x14ac:dyDescent="0.2"/>
    <row r="39083" ht="10.5" customHeight="1" x14ac:dyDescent="0.2"/>
    <row r="39084" ht="10.5" customHeight="1" x14ac:dyDescent="0.2"/>
    <row r="39085" ht="10.5" customHeight="1" x14ac:dyDescent="0.2"/>
    <row r="39086" ht="10.5" customHeight="1" x14ac:dyDescent="0.2"/>
    <row r="39087" ht="10.5" customHeight="1" x14ac:dyDescent="0.2"/>
    <row r="39088" ht="10.5" customHeight="1" x14ac:dyDescent="0.2"/>
    <row r="39089" ht="10.5" customHeight="1" x14ac:dyDescent="0.2"/>
    <row r="39090" ht="10.5" customHeight="1" x14ac:dyDescent="0.2"/>
    <row r="39091" ht="10.5" customHeight="1" x14ac:dyDescent="0.2"/>
    <row r="39092" ht="10.5" customHeight="1" x14ac:dyDescent="0.2"/>
    <row r="39093" ht="10.5" customHeight="1" x14ac:dyDescent="0.2"/>
    <row r="39094" ht="10.5" customHeight="1" x14ac:dyDescent="0.2"/>
    <row r="39095" ht="10.5" customHeight="1" x14ac:dyDescent="0.2"/>
    <row r="39096" ht="10.5" customHeight="1" x14ac:dyDescent="0.2"/>
    <row r="39097" ht="10.5" customHeight="1" x14ac:dyDescent="0.2"/>
    <row r="39098" ht="10.5" customHeight="1" x14ac:dyDescent="0.2"/>
    <row r="39099" ht="10.5" customHeight="1" x14ac:dyDescent="0.2"/>
    <row r="39100" ht="10.5" customHeight="1" x14ac:dyDescent="0.2"/>
    <row r="39101" ht="10.5" customHeight="1" x14ac:dyDescent="0.2"/>
    <row r="39102" ht="10.5" customHeight="1" x14ac:dyDescent="0.2"/>
    <row r="39103" ht="10.5" customHeight="1" x14ac:dyDescent="0.2"/>
    <row r="39104" ht="10.5" customHeight="1" x14ac:dyDescent="0.2"/>
    <row r="39105" ht="10.5" customHeight="1" x14ac:dyDescent="0.2"/>
    <row r="39106" ht="10.5" customHeight="1" x14ac:dyDescent="0.2"/>
    <row r="39107" ht="10.5" customHeight="1" x14ac:dyDescent="0.2"/>
    <row r="39108" ht="10.5" customHeight="1" x14ac:dyDescent="0.2"/>
    <row r="39109" ht="10.5" customHeight="1" x14ac:dyDescent="0.2"/>
    <row r="39110" ht="10.5" customHeight="1" x14ac:dyDescent="0.2"/>
    <row r="39111" ht="10.5" customHeight="1" x14ac:dyDescent="0.2"/>
    <row r="39112" ht="10.5" customHeight="1" x14ac:dyDescent="0.2"/>
    <row r="39113" ht="10.5" customHeight="1" x14ac:dyDescent="0.2"/>
    <row r="39114" ht="10.5" customHeight="1" x14ac:dyDescent="0.2"/>
    <row r="39115" ht="10.5" customHeight="1" x14ac:dyDescent="0.2"/>
    <row r="39116" ht="10.5" customHeight="1" x14ac:dyDescent="0.2"/>
    <row r="39117" ht="10.5" customHeight="1" x14ac:dyDescent="0.2"/>
    <row r="39118" ht="10.5" customHeight="1" x14ac:dyDescent="0.2"/>
    <row r="39119" ht="10.5" customHeight="1" x14ac:dyDescent="0.2"/>
    <row r="39120" ht="10.5" customHeight="1" x14ac:dyDescent="0.2"/>
    <row r="39121" ht="10.5" customHeight="1" x14ac:dyDescent="0.2"/>
    <row r="39122" ht="10.5" customHeight="1" x14ac:dyDescent="0.2"/>
    <row r="39123" ht="10.5" customHeight="1" x14ac:dyDescent="0.2"/>
    <row r="39124" ht="10.5" customHeight="1" x14ac:dyDescent="0.2"/>
    <row r="39125" ht="10.5" customHeight="1" x14ac:dyDescent="0.2"/>
    <row r="39126" ht="10.5" customHeight="1" x14ac:dyDescent="0.2"/>
    <row r="39127" ht="10.5" customHeight="1" x14ac:dyDescent="0.2"/>
    <row r="39128" ht="10.5" customHeight="1" x14ac:dyDescent="0.2"/>
    <row r="39129" ht="10.5" customHeight="1" x14ac:dyDescent="0.2"/>
    <row r="39130" ht="10.5" customHeight="1" x14ac:dyDescent="0.2"/>
    <row r="39131" ht="10.5" customHeight="1" x14ac:dyDescent="0.2"/>
    <row r="39132" ht="10.5" customHeight="1" x14ac:dyDescent="0.2"/>
    <row r="39133" ht="10.5" customHeight="1" x14ac:dyDescent="0.2"/>
    <row r="39134" ht="10.5" customHeight="1" x14ac:dyDescent="0.2"/>
    <row r="39135" ht="10.5" customHeight="1" x14ac:dyDescent="0.2"/>
    <row r="39136" ht="10.5" customHeight="1" x14ac:dyDescent="0.2"/>
    <row r="39137" ht="10.5" customHeight="1" x14ac:dyDescent="0.2"/>
    <row r="39138" ht="10.5" customHeight="1" x14ac:dyDescent="0.2"/>
    <row r="39139" ht="10.5" customHeight="1" x14ac:dyDescent="0.2"/>
    <row r="39140" ht="10.5" customHeight="1" x14ac:dyDescent="0.2"/>
    <row r="39141" ht="10.5" customHeight="1" x14ac:dyDescent="0.2"/>
    <row r="39142" ht="10.5" customHeight="1" x14ac:dyDescent="0.2"/>
    <row r="39143" ht="10.5" customHeight="1" x14ac:dyDescent="0.2"/>
    <row r="39144" ht="10.5" customHeight="1" x14ac:dyDescent="0.2"/>
    <row r="39145" ht="10.5" customHeight="1" x14ac:dyDescent="0.2"/>
    <row r="39146" ht="10.5" customHeight="1" x14ac:dyDescent="0.2"/>
    <row r="39147" ht="10.5" customHeight="1" x14ac:dyDescent="0.2"/>
    <row r="39148" ht="10.5" customHeight="1" x14ac:dyDescent="0.2"/>
    <row r="39149" ht="10.5" customHeight="1" x14ac:dyDescent="0.2"/>
    <row r="39150" ht="10.5" customHeight="1" x14ac:dyDescent="0.2"/>
    <row r="39151" ht="10.5" customHeight="1" x14ac:dyDescent="0.2"/>
    <row r="39152" ht="10.5" customHeight="1" x14ac:dyDescent="0.2"/>
    <row r="39153" ht="10.5" customHeight="1" x14ac:dyDescent="0.2"/>
    <row r="39154" ht="10.5" customHeight="1" x14ac:dyDescent="0.2"/>
    <row r="39155" ht="10.5" customHeight="1" x14ac:dyDescent="0.2"/>
    <row r="39156" ht="10.5" customHeight="1" x14ac:dyDescent="0.2"/>
    <row r="39157" ht="10.5" customHeight="1" x14ac:dyDescent="0.2"/>
    <row r="39158" ht="10.5" customHeight="1" x14ac:dyDescent="0.2"/>
    <row r="39159" ht="10.5" customHeight="1" x14ac:dyDescent="0.2"/>
    <row r="39160" ht="10.5" customHeight="1" x14ac:dyDescent="0.2"/>
    <row r="39161" ht="10.5" customHeight="1" x14ac:dyDescent="0.2"/>
    <row r="39162" ht="10.5" customHeight="1" x14ac:dyDescent="0.2"/>
    <row r="39163" ht="10.5" customHeight="1" x14ac:dyDescent="0.2"/>
    <row r="39164" ht="10.5" customHeight="1" x14ac:dyDescent="0.2"/>
    <row r="39165" ht="10.5" customHeight="1" x14ac:dyDescent="0.2"/>
    <row r="39166" ht="10.5" customHeight="1" x14ac:dyDescent="0.2"/>
    <row r="39167" ht="10.5" customHeight="1" x14ac:dyDescent="0.2"/>
    <row r="39168" ht="10.5" customHeight="1" x14ac:dyDescent="0.2"/>
    <row r="39169" ht="10.5" customHeight="1" x14ac:dyDescent="0.2"/>
    <row r="39170" ht="10.5" customHeight="1" x14ac:dyDescent="0.2"/>
    <row r="39171" ht="10.5" customHeight="1" x14ac:dyDescent="0.2"/>
    <row r="39172" ht="10.5" customHeight="1" x14ac:dyDescent="0.2"/>
    <row r="39173" ht="10.5" customHeight="1" x14ac:dyDescent="0.2"/>
    <row r="39174" ht="10.5" customHeight="1" x14ac:dyDescent="0.2"/>
    <row r="39175" ht="10.5" customHeight="1" x14ac:dyDescent="0.2"/>
    <row r="39176" ht="10.5" customHeight="1" x14ac:dyDescent="0.2"/>
    <row r="39177" ht="10.5" customHeight="1" x14ac:dyDescent="0.2"/>
    <row r="39178" ht="10.5" customHeight="1" x14ac:dyDescent="0.2"/>
    <row r="39179" ht="10.5" customHeight="1" x14ac:dyDescent="0.2"/>
    <row r="39180" ht="10.5" customHeight="1" x14ac:dyDescent="0.2"/>
    <row r="39181" ht="10.5" customHeight="1" x14ac:dyDescent="0.2"/>
    <row r="39182" ht="10.5" customHeight="1" x14ac:dyDescent="0.2"/>
    <row r="39183" ht="10.5" customHeight="1" x14ac:dyDescent="0.2"/>
    <row r="39184" ht="10.5" customHeight="1" x14ac:dyDescent="0.2"/>
    <row r="39185" ht="10.5" customHeight="1" x14ac:dyDescent="0.2"/>
    <row r="39186" ht="10.5" customHeight="1" x14ac:dyDescent="0.2"/>
    <row r="39187" ht="10.5" customHeight="1" x14ac:dyDescent="0.2"/>
    <row r="39188" ht="10.5" customHeight="1" x14ac:dyDescent="0.2"/>
    <row r="39189" ht="10.5" customHeight="1" x14ac:dyDescent="0.2"/>
    <row r="39190" ht="10.5" customHeight="1" x14ac:dyDescent="0.2"/>
    <row r="39191" ht="10.5" customHeight="1" x14ac:dyDescent="0.2"/>
    <row r="39192" ht="10.5" customHeight="1" x14ac:dyDescent="0.2"/>
    <row r="39193" ht="10.5" customHeight="1" x14ac:dyDescent="0.2"/>
    <row r="39194" ht="10.5" customHeight="1" x14ac:dyDescent="0.2"/>
    <row r="39195" ht="10.5" customHeight="1" x14ac:dyDescent="0.2"/>
    <row r="39196" ht="10.5" customHeight="1" x14ac:dyDescent="0.2"/>
    <row r="39197" ht="10.5" customHeight="1" x14ac:dyDescent="0.2"/>
    <row r="39198" ht="10.5" customHeight="1" x14ac:dyDescent="0.2"/>
    <row r="39199" ht="10.5" customHeight="1" x14ac:dyDescent="0.2"/>
    <row r="39200" ht="10.5" customHeight="1" x14ac:dyDescent="0.2"/>
    <row r="39201" ht="10.5" customHeight="1" x14ac:dyDescent="0.2"/>
    <row r="39202" ht="10.5" customHeight="1" x14ac:dyDescent="0.2"/>
    <row r="39203" ht="10.5" customHeight="1" x14ac:dyDescent="0.2"/>
    <row r="39204" ht="10.5" customHeight="1" x14ac:dyDescent="0.2"/>
    <row r="39205" ht="10.5" customHeight="1" x14ac:dyDescent="0.2"/>
    <row r="39206" ht="10.5" customHeight="1" x14ac:dyDescent="0.2"/>
    <row r="39207" ht="10.5" customHeight="1" x14ac:dyDescent="0.2"/>
    <row r="39208" ht="10.5" customHeight="1" x14ac:dyDescent="0.2"/>
    <row r="39209" ht="10.5" customHeight="1" x14ac:dyDescent="0.2"/>
    <row r="39210" ht="10.5" customHeight="1" x14ac:dyDescent="0.2"/>
    <row r="39211" ht="10.5" customHeight="1" x14ac:dyDescent="0.2"/>
    <row r="39212" ht="10.5" customHeight="1" x14ac:dyDescent="0.2"/>
    <row r="39213" ht="10.5" customHeight="1" x14ac:dyDescent="0.2"/>
    <row r="39214" ht="10.5" customHeight="1" x14ac:dyDescent="0.2"/>
    <row r="39215" ht="10.5" customHeight="1" x14ac:dyDescent="0.2"/>
    <row r="39216" ht="10.5" customHeight="1" x14ac:dyDescent="0.2"/>
    <row r="39217" ht="10.5" customHeight="1" x14ac:dyDescent="0.2"/>
    <row r="39218" ht="10.5" customHeight="1" x14ac:dyDescent="0.2"/>
    <row r="39219" ht="10.5" customHeight="1" x14ac:dyDescent="0.2"/>
    <row r="39220" ht="10.5" customHeight="1" x14ac:dyDescent="0.2"/>
    <row r="39221" ht="10.5" customHeight="1" x14ac:dyDescent="0.2"/>
    <row r="39222" ht="10.5" customHeight="1" x14ac:dyDescent="0.2"/>
    <row r="39223" ht="10.5" customHeight="1" x14ac:dyDescent="0.2"/>
    <row r="39224" ht="10.5" customHeight="1" x14ac:dyDescent="0.2"/>
    <row r="39225" ht="10.5" customHeight="1" x14ac:dyDescent="0.2"/>
    <row r="39226" ht="10.5" customHeight="1" x14ac:dyDescent="0.2"/>
    <row r="39227" ht="10.5" customHeight="1" x14ac:dyDescent="0.2"/>
    <row r="39228" ht="10.5" customHeight="1" x14ac:dyDescent="0.2"/>
    <row r="39229" ht="10.5" customHeight="1" x14ac:dyDescent="0.2"/>
    <row r="39230" ht="10.5" customHeight="1" x14ac:dyDescent="0.2"/>
    <row r="39231" ht="10.5" customHeight="1" x14ac:dyDescent="0.2"/>
    <row r="39232" ht="10.5" customHeight="1" x14ac:dyDescent="0.2"/>
    <row r="39233" ht="10.5" customHeight="1" x14ac:dyDescent="0.2"/>
    <row r="39234" ht="10.5" customHeight="1" x14ac:dyDescent="0.2"/>
    <row r="39235" ht="10.5" customHeight="1" x14ac:dyDescent="0.2"/>
    <row r="39236" ht="10.5" customHeight="1" x14ac:dyDescent="0.2"/>
    <row r="39237" ht="10.5" customHeight="1" x14ac:dyDescent="0.2"/>
    <row r="39238" ht="10.5" customHeight="1" x14ac:dyDescent="0.2"/>
    <row r="39239" ht="10.5" customHeight="1" x14ac:dyDescent="0.2"/>
    <row r="39240" ht="10.5" customHeight="1" x14ac:dyDescent="0.2"/>
    <row r="39241" ht="10.5" customHeight="1" x14ac:dyDescent="0.2"/>
    <row r="39242" ht="10.5" customHeight="1" x14ac:dyDescent="0.2"/>
    <row r="39243" ht="10.5" customHeight="1" x14ac:dyDescent="0.2"/>
    <row r="39244" ht="10.5" customHeight="1" x14ac:dyDescent="0.2"/>
    <row r="39245" ht="10.5" customHeight="1" x14ac:dyDescent="0.2"/>
    <row r="39246" ht="10.5" customHeight="1" x14ac:dyDescent="0.2"/>
    <row r="39247" ht="10.5" customHeight="1" x14ac:dyDescent="0.2"/>
    <row r="39248" ht="10.5" customHeight="1" x14ac:dyDescent="0.2"/>
    <row r="39249" ht="10.5" customHeight="1" x14ac:dyDescent="0.2"/>
    <row r="39250" ht="10.5" customHeight="1" x14ac:dyDescent="0.2"/>
    <row r="39251" ht="10.5" customHeight="1" x14ac:dyDescent="0.2"/>
    <row r="39252" ht="10.5" customHeight="1" x14ac:dyDescent="0.2"/>
    <row r="39253" ht="10.5" customHeight="1" x14ac:dyDescent="0.2"/>
    <row r="39254" ht="10.5" customHeight="1" x14ac:dyDescent="0.2"/>
    <row r="39255" ht="10.5" customHeight="1" x14ac:dyDescent="0.2"/>
    <row r="39256" ht="10.5" customHeight="1" x14ac:dyDescent="0.2"/>
    <row r="39257" ht="10.5" customHeight="1" x14ac:dyDescent="0.2"/>
    <row r="39258" ht="10.5" customHeight="1" x14ac:dyDescent="0.2"/>
    <row r="39259" ht="10.5" customHeight="1" x14ac:dyDescent="0.2"/>
    <row r="39260" ht="10.5" customHeight="1" x14ac:dyDescent="0.2"/>
    <row r="39261" ht="10.5" customHeight="1" x14ac:dyDescent="0.2"/>
    <row r="39262" ht="10.5" customHeight="1" x14ac:dyDescent="0.2"/>
    <row r="39263" ht="10.5" customHeight="1" x14ac:dyDescent="0.2"/>
    <row r="39264" ht="10.5" customHeight="1" x14ac:dyDescent="0.2"/>
    <row r="39265" ht="10.5" customHeight="1" x14ac:dyDescent="0.2"/>
    <row r="39266" ht="10.5" customHeight="1" x14ac:dyDescent="0.2"/>
    <row r="39267" ht="10.5" customHeight="1" x14ac:dyDescent="0.2"/>
    <row r="39268" ht="10.5" customHeight="1" x14ac:dyDescent="0.2"/>
    <row r="39269" ht="10.5" customHeight="1" x14ac:dyDescent="0.2"/>
    <row r="39270" ht="10.5" customHeight="1" x14ac:dyDescent="0.2"/>
    <row r="39271" ht="10.5" customHeight="1" x14ac:dyDescent="0.2"/>
    <row r="39272" ht="10.5" customHeight="1" x14ac:dyDescent="0.2"/>
    <row r="39273" ht="10.5" customHeight="1" x14ac:dyDescent="0.2"/>
    <row r="39274" ht="10.5" customHeight="1" x14ac:dyDescent="0.2"/>
    <row r="39275" ht="10.5" customHeight="1" x14ac:dyDescent="0.2"/>
    <row r="39276" ht="10.5" customHeight="1" x14ac:dyDescent="0.2"/>
    <row r="39277" ht="10.5" customHeight="1" x14ac:dyDescent="0.2"/>
    <row r="39278" ht="10.5" customHeight="1" x14ac:dyDescent="0.2"/>
    <row r="39279" ht="10.5" customHeight="1" x14ac:dyDescent="0.2"/>
    <row r="39280" ht="10.5" customHeight="1" x14ac:dyDescent="0.2"/>
    <row r="39281" ht="10.5" customHeight="1" x14ac:dyDescent="0.2"/>
    <row r="39282" ht="10.5" customHeight="1" x14ac:dyDescent="0.2"/>
    <row r="39283" ht="10.5" customHeight="1" x14ac:dyDescent="0.2"/>
    <row r="39284" ht="10.5" customHeight="1" x14ac:dyDescent="0.2"/>
    <row r="39285" ht="10.5" customHeight="1" x14ac:dyDescent="0.2"/>
    <row r="39286" ht="10.5" customHeight="1" x14ac:dyDescent="0.2"/>
    <row r="39287" ht="10.5" customHeight="1" x14ac:dyDescent="0.2"/>
    <row r="39288" ht="10.5" customHeight="1" x14ac:dyDescent="0.2"/>
    <row r="39289" ht="10.5" customHeight="1" x14ac:dyDescent="0.2"/>
    <row r="39290" ht="10.5" customHeight="1" x14ac:dyDescent="0.2"/>
    <row r="39291" ht="10.5" customHeight="1" x14ac:dyDescent="0.2"/>
    <row r="39292" ht="10.5" customHeight="1" x14ac:dyDescent="0.2"/>
    <row r="39293" ht="10.5" customHeight="1" x14ac:dyDescent="0.2"/>
    <row r="39294" ht="10.5" customHeight="1" x14ac:dyDescent="0.2"/>
    <row r="39295" ht="10.5" customHeight="1" x14ac:dyDescent="0.2"/>
    <row r="39296" ht="10.5" customHeight="1" x14ac:dyDescent="0.2"/>
    <row r="39297" ht="10.5" customHeight="1" x14ac:dyDescent="0.2"/>
    <row r="39298" ht="10.5" customHeight="1" x14ac:dyDescent="0.2"/>
    <row r="39299" ht="10.5" customHeight="1" x14ac:dyDescent="0.2"/>
    <row r="39300" ht="10.5" customHeight="1" x14ac:dyDescent="0.2"/>
    <row r="39301" ht="10.5" customHeight="1" x14ac:dyDescent="0.2"/>
    <row r="39302" ht="10.5" customHeight="1" x14ac:dyDescent="0.2"/>
    <row r="39303" ht="10.5" customHeight="1" x14ac:dyDescent="0.2"/>
    <row r="39304" ht="10.5" customHeight="1" x14ac:dyDescent="0.2"/>
    <row r="39305" ht="10.5" customHeight="1" x14ac:dyDescent="0.2"/>
    <row r="39306" ht="10.5" customHeight="1" x14ac:dyDescent="0.2"/>
    <row r="39307" ht="10.5" customHeight="1" x14ac:dyDescent="0.2"/>
    <row r="39308" ht="10.5" customHeight="1" x14ac:dyDescent="0.2"/>
    <row r="39309" ht="10.5" customHeight="1" x14ac:dyDescent="0.2"/>
    <row r="39310" ht="10.5" customHeight="1" x14ac:dyDescent="0.2"/>
    <row r="39311" ht="10.5" customHeight="1" x14ac:dyDescent="0.2"/>
    <row r="39312" ht="10.5" customHeight="1" x14ac:dyDescent="0.2"/>
    <row r="39313" ht="10.5" customHeight="1" x14ac:dyDescent="0.2"/>
    <row r="39314" ht="10.5" customHeight="1" x14ac:dyDescent="0.2"/>
    <row r="39315" ht="10.5" customHeight="1" x14ac:dyDescent="0.2"/>
    <row r="39316" ht="10.5" customHeight="1" x14ac:dyDescent="0.2"/>
    <row r="39317" ht="10.5" customHeight="1" x14ac:dyDescent="0.2"/>
    <row r="39318" ht="10.5" customHeight="1" x14ac:dyDescent="0.2"/>
    <row r="39319" ht="10.5" customHeight="1" x14ac:dyDescent="0.2"/>
    <row r="39320" ht="10.5" customHeight="1" x14ac:dyDescent="0.2"/>
    <row r="39321" ht="10.5" customHeight="1" x14ac:dyDescent="0.2"/>
    <row r="39322" ht="10.5" customHeight="1" x14ac:dyDescent="0.2"/>
    <row r="39323" ht="10.5" customHeight="1" x14ac:dyDescent="0.2"/>
    <row r="39324" ht="10.5" customHeight="1" x14ac:dyDescent="0.2"/>
    <row r="39325" ht="10.5" customHeight="1" x14ac:dyDescent="0.2"/>
    <row r="39326" ht="10.5" customHeight="1" x14ac:dyDescent="0.2"/>
    <row r="39327" ht="10.5" customHeight="1" x14ac:dyDescent="0.2"/>
    <row r="39328" ht="10.5" customHeight="1" x14ac:dyDescent="0.2"/>
    <row r="39329" ht="10.5" customHeight="1" x14ac:dyDescent="0.2"/>
    <row r="39330" ht="10.5" customHeight="1" x14ac:dyDescent="0.2"/>
    <row r="39331" ht="10.5" customHeight="1" x14ac:dyDescent="0.2"/>
    <row r="39332" ht="10.5" customHeight="1" x14ac:dyDescent="0.2"/>
    <row r="39333" ht="10.5" customHeight="1" x14ac:dyDescent="0.2"/>
    <row r="39334" ht="10.5" customHeight="1" x14ac:dyDescent="0.2"/>
    <row r="39335" ht="10.5" customHeight="1" x14ac:dyDescent="0.2"/>
    <row r="39336" ht="10.5" customHeight="1" x14ac:dyDescent="0.2"/>
    <row r="39337" ht="10.5" customHeight="1" x14ac:dyDescent="0.2"/>
    <row r="39338" ht="10.5" customHeight="1" x14ac:dyDescent="0.2"/>
    <row r="39339" ht="10.5" customHeight="1" x14ac:dyDescent="0.2"/>
    <row r="39340" ht="10.5" customHeight="1" x14ac:dyDescent="0.2"/>
    <row r="39341" ht="10.5" customHeight="1" x14ac:dyDescent="0.2"/>
    <row r="39342" ht="10.5" customHeight="1" x14ac:dyDescent="0.2"/>
    <row r="39343" ht="10.5" customHeight="1" x14ac:dyDescent="0.2"/>
    <row r="39344" ht="10.5" customHeight="1" x14ac:dyDescent="0.2"/>
    <row r="39345" ht="10.5" customHeight="1" x14ac:dyDescent="0.2"/>
    <row r="39346" ht="10.5" customHeight="1" x14ac:dyDescent="0.2"/>
    <row r="39347" ht="10.5" customHeight="1" x14ac:dyDescent="0.2"/>
    <row r="39348" ht="10.5" customHeight="1" x14ac:dyDescent="0.2"/>
    <row r="39349" ht="10.5" customHeight="1" x14ac:dyDescent="0.2"/>
    <row r="39350" ht="10.5" customHeight="1" x14ac:dyDescent="0.2"/>
    <row r="39351" ht="10.5" customHeight="1" x14ac:dyDescent="0.2"/>
    <row r="39352" ht="10.5" customHeight="1" x14ac:dyDescent="0.2"/>
    <row r="39353" ht="10.5" customHeight="1" x14ac:dyDescent="0.2"/>
    <row r="39354" ht="10.5" customHeight="1" x14ac:dyDescent="0.2"/>
    <row r="39355" ht="10.5" customHeight="1" x14ac:dyDescent="0.2"/>
    <row r="39356" ht="10.5" customHeight="1" x14ac:dyDescent="0.2"/>
    <row r="39357" ht="10.5" customHeight="1" x14ac:dyDescent="0.2"/>
    <row r="39358" ht="10.5" customHeight="1" x14ac:dyDescent="0.2"/>
    <row r="39359" ht="10.5" customHeight="1" x14ac:dyDescent="0.2"/>
    <row r="39360" ht="10.5" customHeight="1" x14ac:dyDescent="0.2"/>
    <row r="39361" ht="10.5" customHeight="1" x14ac:dyDescent="0.2"/>
    <row r="39362" ht="10.5" customHeight="1" x14ac:dyDescent="0.2"/>
    <row r="39363" ht="10.5" customHeight="1" x14ac:dyDescent="0.2"/>
    <row r="39364" ht="10.5" customHeight="1" x14ac:dyDescent="0.2"/>
    <row r="39365" ht="10.5" customHeight="1" x14ac:dyDescent="0.2"/>
    <row r="39366" ht="10.5" customHeight="1" x14ac:dyDescent="0.2"/>
    <row r="39367" ht="10.5" customHeight="1" x14ac:dyDescent="0.2"/>
    <row r="39368" ht="10.5" customHeight="1" x14ac:dyDescent="0.2"/>
    <row r="39369" ht="10.5" customHeight="1" x14ac:dyDescent="0.2"/>
    <row r="39370" ht="10.5" customHeight="1" x14ac:dyDescent="0.2"/>
    <row r="39371" ht="10.5" customHeight="1" x14ac:dyDescent="0.2"/>
    <row r="39372" ht="10.5" customHeight="1" x14ac:dyDescent="0.2"/>
    <row r="39373" ht="10.5" customHeight="1" x14ac:dyDescent="0.2"/>
    <row r="39374" ht="10.5" customHeight="1" x14ac:dyDescent="0.2"/>
    <row r="39375" ht="10.5" customHeight="1" x14ac:dyDescent="0.2"/>
    <row r="39376" ht="10.5" customHeight="1" x14ac:dyDescent="0.2"/>
    <row r="39377" ht="10.5" customHeight="1" x14ac:dyDescent="0.2"/>
    <row r="39378" ht="10.5" customHeight="1" x14ac:dyDescent="0.2"/>
    <row r="39379" ht="10.5" customHeight="1" x14ac:dyDescent="0.2"/>
    <row r="39380" ht="10.5" customHeight="1" x14ac:dyDescent="0.2"/>
    <row r="39381" ht="10.5" customHeight="1" x14ac:dyDescent="0.2"/>
    <row r="39382" ht="10.5" customHeight="1" x14ac:dyDescent="0.2"/>
    <row r="39383" ht="10.5" customHeight="1" x14ac:dyDescent="0.2"/>
    <row r="39384" ht="10.5" customHeight="1" x14ac:dyDescent="0.2"/>
    <row r="39385" ht="10.5" customHeight="1" x14ac:dyDescent="0.2"/>
    <row r="39386" ht="10.5" customHeight="1" x14ac:dyDescent="0.2"/>
    <row r="39387" ht="10.5" customHeight="1" x14ac:dyDescent="0.2"/>
    <row r="39388" ht="10.5" customHeight="1" x14ac:dyDescent="0.2"/>
    <row r="39389" ht="10.5" customHeight="1" x14ac:dyDescent="0.2"/>
    <row r="39390" ht="10.5" customHeight="1" x14ac:dyDescent="0.2"/>
    <row r="39391" ht="10.5" customHeight="1" x14ac:dyDescent="0.2"/>
    <row r="39392" ht="10.5" customHeight="1" x14ac:dyDescent="0.2"/>
    <row r="39393" ht="10.5" customHeight="1" x14ac:dyDescent="0.2"/>
    <row r="39394" ht="10.5" customHeight="1" x14ac:dyDescent="0.2"/>
    <row r="39395" ht="10.5" customHeight="1" x14ac:dyDescent="0.2"/>
    <row r="39396" ht="10.5" customHeight="1" x14ac:dyDescent="0.2"/>
    <row r="39397" ht="10.5" customHeight="1" x14ac:dyDescent="0.2"/>
    <row r="39398" ht="10.5" customHeight="1" x14ac:dyDescent="0.2"/>
    <row r="39399" ht="10.5" customHeight="1" x14ac:dyDescent="0.2"/>
    <row r="39400" ht="10.5" customHeight="1" x14ac:dyDescent="0.2"/>
    <row r="39401" ht="10.5" customHeight="1" x14ac:dyDescent="0.2"/>
    <row r="39402" ht="10.5" customHeight="1" x14ac:dyDescent="0.2"/>
    <row r="39403" ht="10.5" customHeight="1" x14ac:dyDescent="0.2"/>
    <row r="39404" ht="10.5" customHeight="1" x14ac:dyDescent="0.2"/>
    <row r="39405" ht="10.5" customHeight="1" x14ac:dyDescent="0.2"/>
    <row r="39406" ht="10.5" customHeight="1" x14ac:dyDescent="0.2"/>
    <row r="39407" ht="10.5" customHeight="1" x14ac:dyDescent="0.2"/>
    <row r="39408" ht="10.5" customHeight="1" x14ac:dyDescent="0.2"/>
    <row r="39409" ht="10.5" customHeight="1" x14ac:dyDescent="0.2"/>
    <row r="39410" ht="10.5" customHeight="1" x14ac:dyDescent="0.2"/>
    <row r="39411" ht="10.5" customHeight="1" x14ac:dyDescent="0.2"/>
    <row r="39412" ht="10.5" customHeight="1" x14ac:dyDescent="0.2"/>
    <row r="39413" ht="10.5" customHeight="1" x14ac:dyDescent="0.2"/>
    <row r="39414" ht="10.5" customHeight="1" x14ac:dyDescent="0.2"/>
    <row r="39415" ht="10.5" customHeight="1" x14ac:dyDescent="0.2"/>
    <row r="39416" ht="10.5" customHeight="1" x14ac:dyDescent="0.2"/>
    <row r="39417" ht="10.5" customHeight="1" x14ac:dyDescent="0.2"/>
    <row r="39418" ht="10.5" customHeight="1" x14ac:dyDescent="0.2"/>
    <row r="39419" ht="10.5" customHeight="1" x14ac:dyDescent="0.2"/>
    <row r="39420" ht="10.5" customHeight="1" x14ac:dyDescent="0.2"/>
    <row r="39421" ht="10.5" customHeight="1" x14ac:dyDescent="0.2"/>
    <row r="39422" ht="10.5" customHeight="1" x14ac:dyDescent="0.2"/>
    <row r="39423" ht="10.5" customHeight="1" x14ac:dyDescent="0.2"/>
    <row r="39424" ht="10.5" customHeight="1" x14ac:dyDescent="0.2"/>
    <row r="39425" ht="10.5" customHeight="1" x14ac:dyDescent="0.2"/>
    <row r="39426" ht="10.5" customHeight="1" x14ac:dyDescent="0.2"/>
    <row r="39427" ht="10.5" customHeight="1" x14ac:dyDescent="0.2"/>
    <row r="39428" ht="10.5" customHeight="1" x14ac:dyDescent="0.2"/>
    <row r="39429" ht="10.5" customHeight="1" x14ac:dyDescent="0.2"/>
    <row r="39430" ht="10.5" customHeight="1" x14ac:dyDescent="0.2"/>
    <row r="39431" ht="10.5" customHeight="1" x14ac:dyDescent="0.2"/>
    <row r="39432" ht="10.5" customHeight="1" x14ac:dyDescent="0.2"/>
    <row r="39433" ht="10.5" customHeight="1" x14ac:dyDescent="0.2"/>
    <row r="39434" ht="10.5" customHeight="1" x14ac:dyDescent="0.2"/>
    <row r="39435" ht="10.5" customHeight="1" x14ac:dyDescent="0.2"/>
    <row r="39436" ht="10.5" customHeight="1" x14ac:dyDescent="0.2"/>
    <row r="39437" ht="10.5" customHeight="1" x14ac:dyDescent="0.2"/>
    <row r="39438" ht="10.5" customHeight="1" x14ac:dyDescent="0.2"/>
    <row r="39439" ht="10.5" customHeight="1" x14ac:dyDescent="0.2"/>
    <row r="39440" ht="10.5" customHeight="1" x14ac:dyDescent="0.2"/>
    <row r="39441" ht="10.5" customHeight="1" x14ac:dyDescent="0.2"/>
    <row r="39442" ht="10.5" customHeight="1" x14ac:dyDescent="0.2"/>
    <row r="39443" ht="10.5" customHeight="1" x14ac:dyDescent="0.2"/>
    <row r="39444" ht="10.5" customHeight="1" x14ac:dyDescent="0.2"/>
    <row r="39445" ht="10.5" customHeight="1" x14ac:dyDescent="0.2"/>
    <row r="39446" ht="10.5" customHeight="1" x14ac:dyDescent="0.2"/>
    <row r="39447" ht="10.5" customHeight="1" x14ac:dyDescent="0.2"/>
    <row r="39448" ht="10.5" customHeight="1" x14ac:dyDescent="0.2"/>
    <row r="39449" ht="10.5" customHeight="1" x14ac:dyDescent="0.2"/>
    <row r="39450" ht="10.5" customHeight="1" x14ac:dyDescent="0.2"/>
    <row r="39451" ht="10.5" customHeight="1" x14ac:dyDescent="0.2"/>
    <row r="39452" ht="10.5" customHeight="1" x14ac:dyDescent="0.2"/>
    <row r="39453" ht="10.5" customHeight="1" x14ac:dyDescent="0.2"/>
    <row r="39454" ht="10.5" customHeight="1" x14ac:dyDescent="0.2"/>
    <row r="39455" ht="10.5" customHeight="1" x14ac:dyDescent="0.2"/>
    <row r="39456" ht="10.5" customHeight="1" x14ac:dyDescent="0.2"/>
    <row r="39457" ht="10.5" customHeight="1" x14ac:dyDescent="0.2"/>
    <row r="39458" ht="10.5" customHeight="1" x14ac:dyDescent="0.2"/>
    <row r="39459" ht="10.5" customHeight="1" x14ac:dyDescent="0.2"/>
    <row r="39460" ht="10.5" customHeight="1" x14ac:dyDescent="0.2"/>
    <row r="39461" ht="10.5" customHeight="1" x14ac:dyDescent="0.2"/>
    <row r="39462" ht="10.5" customHeight="1" x14ac:dyDescent="0.2"/>
    <row r="39463" ht="10.5" customHeight="1" x14ac:dyDescent="0.2"/>
    <row r="39464" ht="10.5" customHeight="1" x14ac:dyDescent="0.2"/>
    <row r="39465" ht="10.5" customHeight="1" x14ac:dyDescent="0.2"/>
    <row r="39466" ht="10.5" customHeight="1" x14ac:dyDescent="0.2"/>
    <row r="39467" ht="10.5" customHeight="1" x14ac:dyDescent="0.2"/>
    <row r="39468" ht="10.5" customHeight="1" x14ac:dyDescent="0.2"/>
    <row r="39469" ht="10.5" customHeight="1" x14ac:dyDescent="0.2"/>
    <row r="39470" ht="10.5" customHeight="1" x14ac:dyDescent="0.2"/>
    <row r="39471" ht="10.5" customHeight="1" x14ac:dyDescent="0.2"/>
    <row r="39472" ht="10.5" customHeight="1" x14ac:dyDescent="0.2"/>
    <row r="39473" ht="10.5" customHeight="1" x14ac:dyDescent="0.2"/>
    <row r="39474" ht="10.5" customHeight="1" x14ac:dyDescent="0.2"/>
    <row r="39475" ht="10.5" customHeight="1" x14ac:dyDescent="0.2"/>
    <row r="39476" ht="10.5" customHeight="1" x14ac:dyDescent="0.2"/>
    <row r="39477" ht="10.5" customHeight="1" x14ac:dyDescent="0.2"/>
    <row r="39478" ht="10.5" customHeight="1" x14ac:dyDescent="0.2"/>
    <row r="39479" ht="10.5" customHeight="1" x14ac:dyDescent="0.2"/>
    <row r="39480" ht="10.5" customHeight="1" x14ac:dyDescent="0.2"/>
    <row r="39481" ht="10.5" customHeight="1" x14ac:dyDescent="0.2"/>
    <row r="39482" ht="10.5" customHeight="1" x14ac:dyDescent="0.2"/>
    <row r="39483" ht="10.5" customHeight="1" x14ac:dyDescent="0.2"/>
    <row r="39484" ht="10.5" customHeight="1" x14ac:dyDescent="0.2"/>
    <row r="39485" ht="10.5" customHeight="1" x14ac:dyDescent="0.2"/>
    <row r="39486" ht="10.5" customHeight="1" x14ac:dyDescent="0.2"/>
    <row r="39487" ht="10.5" customHeight="1" x14ac:dyDescent="0.2"/>
    <row r="39488" ht="10.5" customHeight="1" x14ac:dyDescent="0.2"/>
    <row r="39489" ht="10.5" customHeight="1" x14ac:dyDescent="0.2"/>
    <row r="39490" ht="10.5" customHeight="1" x14ac:dyDescent="0.2"/>
    <row r="39491" ht="10.5" customHeight="1" x14ac:dyDescent="0.2"/>
    <row r="39492" ht="10.5" customHeight="1" x14ac:dyDescent="0.2"/>
    <row r="39493" ht="10.5" customHeight="1" x14ac:dyDescent="0.2"/>
    <row r="39494" ht="10.5" customHeight="1" x14ac:dyDescent="0.2"/>
    <row r="39495" ht="10.5" customHeight="1" x14ac:dyDescent="0.2"/>
    <row r="39496" ht="10.5" customHeight="1" x14ac:dyDescent="0.2"/>
    <row r="39497" ht="10.5" customHeight="1" x14ac:dyDescent="0.2"/>
    <row r="39498" ht="10.5" customHeight="1" x14ac:dyDescent="0.2"/>
    <row r="39499" ht="10.5" customHeight="1" x14ac:dyDescent="0.2"/>
    <row r="39500" ht="10.5" customHeight="1" x14ac:dyDescent="0.2"/>
    <row r="39501" ht="10.5" customHeight="1" x14ac:dyDescent="0.2"/>
    <row r="39502" ht="10.5" customHeight="1" x14ac:dyDescent="0.2"/>
    <row r="39503" ht="10.5" customHeight="1" x14ac:dyDescent="0.2"/>
    <row r="39504" ht="10.5" customHeight="1" x14ac:dyDescent="0.2"/>
    <row r="39505" ht="10.5" customHeight="1" x14ac:dyDescent="0.2"/>
    <row r="39506" ht="10.5" customHeight="1" x14ac:dyDescent="0.2"/>
    <row r="39507" ht="10.5" customHeight="1" x14ac:dyDescent="0.2"/>
    <row r="39508" ht="10.5" customHeight="1" x14ac:dyDescent="0.2"/>
    <row r="39509" ht="10.5" customHeight="1" x14ac:dyDescent="0.2"/>
    <row r="39510" ht="10.5" customHeight="1" x14ac:dyDescent="0.2"/>
    <row r="39511" ht="10.5" customHeight="1" x14ac:dyDescent="0.2"/>
    <row r="39512" ht="10.5" customHeight="1" x14ac:dyDescent="0.2"/>
    <row r="39513" ht="10.5" customHeight="1" x14ac:dyDescent="0.2"/>
    <row r="39514" ht="10.5" customHeight="1" x14ac:dyDescent="0.2"/>
    <row r="39515" ht="10.5" customHeight="1" x14ac:dyDescent="0.2"/>
    <row r="39516" ht="10.5" customHeight="1" x14ac:dyDescent="0.2"/>
    <row r="39517" ht="10.5" customHeight="1" x14ac:dyDescent="0.2"/>
    <row r="39518" ht="10.5" customHeight="1" x14ac:dyDescent="0.2"/>
    <row r="39519" ht="10.5" customHeight="1" x14ac:dyDescent="0.2"/>
    <row r="39520" ht="10.5" customHeight="1" x14ac:dyDescent="0.2"/>
    <row r="39521" ht="10.5" customHeight="1" x14ac:dyDescent="0.2"/>
    <row r="39522" ht="10.5" customHeight="1" x14ac:dyDescent="0.2"/>
    <row r="39523" ht="10.5" customHeight="1" x14ac:dyDescent="0.2"/>
    <row r="39524" ht="10.5" customHeight="1" x14ac:dyDescent="0.2"/>
    <row r="39525" ht="10.5" customHeight="1" x14ac:dyDescent="0.2"/>
    <row r="39526" ht="10.5" customHeight="1" x14ac:dyDescent="0.2"/>
    <row r="39527" ht="10.5" customHeight="1" x14ac:dyDescent="0.2"/>
    <row r="39528" ht="10.5" customHeight="1" x14ac:dyDescent="0.2"/>
    <row r="39529" ht="10.5" customHeight="1" x14ac:dyDescent="0.2"/>
    <row r="39530" ht="10.5" customHeight="1" x14ac:dyDescent="0.2"/>
    <row r="39531" ht="10.5" customHeight="1" x14ac:dyDescent="0.2"/>
    <row r="39532" ht="10.5" customHeight="1" x14ac:dyDescent="0.2"/>
    <row r="39533" ht="10.5" customHeight="1" x14ac:dyDescent="0.2"/>
    <row r="39534" ht="10.5" customHeight="1" x14ac:dyDescent="0.2"/>
    <row r="39535" ht="10.5" customHeight="1" x14ac:dyDescent="0.2"/>
    <row r="39536" ht="10.5" customHeight="1" x14ac:dyDescent="0.2"/>
    <row r="39537" ht="10.5" customHeight="1" x14ac:dyDescent="0.2"/>
    <row r="39538" ht="10.5" customHeight="1" x14ac:dyDescent="0.2"/>
    <row r="39539" ht="10.5" customHeight="1" x14ac:dyDescent="0.2"/>
    <row r="39540" ht="10.5" customHeight="1" x14ac:dyDescent="0.2"/>
    <row r="39541" ht="10.5" customHeight="1" x14ac:dyDescent="0.2"/>
    <row r="39542" ht="10.5" customHeight="1" x14ac:dyDescent="0.2"/>
    <row r="39543" ht="10.5" customHeight="1" x14ac:dyDescent="0.2"/>
    <row r="39544" ht="10.5" customHeight="1" x14ac:dyDescent="0.2"/>
    <row r="39545" ht="10.5" customHeight="1" x14ac:dyDescent="0.2"/>
    <row r="39546" ht="10.5" customHeight="1" x14ac:dyDescent="0.2"/>
    <row r="39547" ht="10.5" customHeight="1" x14ac:dyDescent="0.2"/>
    <row r="39548" ht="10.5" customHeight="1" x14ac:dyDescent="0.2"/>
    <row r="39549" ht="10.5" customHeight="1" x14ac:dyDescent="0.2"/>
    <row r="39550" ht="10.5" customHeight="1" x14ac:dyDescent="0.2"/>
    <row r="39551" ht="10.5" customHeight="1" x14ac:dyDescent="0.2"/>
    <row r="39552" ht="10.5" customHeight="1" x14ac:dyDescent="0.2"/>
    <row r="39553" ht="10.5" customHeight="1" x14ac:dyDescent="0.2"/>
    <row r="39554" ht="10.5" customHeight="1" x14ac:dyDescent="0.2"/>
    <row r="39555" ht="10.5" customHeight="1" x14ac:dyDescent="0.2"/>
    <row r="39556" ht="10.5" customHeight="1" x14ac:dyDescent="0.2"/>
    <row r="39557" ht="10.5" customHeight="1" x14ac:dyDescent="0.2"/>
    <row r="39558" ht="10.5" customHeight="1" x14ac:dyDescent="0.2"/>
    <row r="39559" ht="10.5" customHeight="1" x14ac:dyDescent="0.2"/>
    <row r="39560" ht="10.5" customHeight="1" x14ac:dyDescent="0.2"/>
    <row r="39561" ht="10.5" customHeight="1" x14ac:dyDescent="0.2"/>
    <row r="39562" ht="10.5" customHeight="1" x14ac:dyDescent="0.2"/>
    <row r="39563" ht="10.5" customHeight="1" x14ac:dyDescent="0.2"/>
    <row r="39564" ht="10.5" customHeight="1" x14ac:dyDescent="0.2"/>
    <row r="39565" ht="10.5" customHeight="1" x14ac:dyDescent="0.2"/>
    <row r="39566" ht="10.5" customHeight="1" x14ac:dyDescent="0.2"/>
    <row r="39567" ht="10.5" customHeight="1" x14ac:dyDescent="0.2"/>
    <row r="39568" ht="10.5" customHeight="1" x14ac:dyDescent="0.2"/>
    <row r="39569" ht="10.5" customHeight="1" x14ac:dyDescent="0.2"/>
    <row r="39570" ht="10.5" customHeight="1" x14ac:dyDescent="0.2"/>
    <row r="39571" ht="10.5" customHeight="1" x14ac:dyDescent="0.2"/>
    <row r="39572" ht="10.5" customHeight="1" x14ac:dyDescent="0.2"/>
    <row r="39573" ht="10.5" customHeight="1" x14ac:dyDescent="0.2"/>
    <row r="39574" ht="10.5" customHeight="1" x14ac:dyDescent="0.2"/>
    <row r="39575" ht="10.5" customHeight="1" x14ac:dyDescent="0.2"/>
    <row r="39576" ht="10.5" customHeight="1" x14ac:dyDescent="0.2"/>
    <row r="39577" ht="10.5" customHeight="1" x14ac:dyDescent="0.2"/>
    <row r="39578" ht="10.5" customHeight="1" x14ac:dyDescent="0.2"/>
    <row r="39579" ht="10.5" customHeight="1" x14ac:dyDescent="0.2"/>
    <row r="39580" ht="10.5" customHeight="1" x14ac:dyDescent="0.2"/>
    <row r="39581" ht="10.5" customHeight="1" x14ac:dyDescent="0.2"/>
    <row r="39582" ht="10.5" customHeight="1" x14ac:dyDescent="0.2"/>
    <row r="39583" ht="10.5" customHeight="1" x14ac:dyDescent="0.2"/>
    <row r="39584" ht="10.5" customHeight="1" x14ac:dyDescent="0.2"/>
    <row r="39585" ht="10.5" customHeight="1" x14ac:dyDescent="0.2"/>
    <row r="39586" ht="10.5" customHeight="1" x14ac:dyDescent="0.2"/>
    <row r="39587" ht="10.5" customHeight="1" x14ac:dyDescent="0.2"/>
    <row r="39588" ht="10.5" customHeight="1" x14ac:dyDescent="0.2"/>
    <row r="39589" ht="10.5" customHeight="1" x14ac:dyDescent="0.2"/>
    <row r="39590" ht="10.5" customHeight="1" x14ac:dyDescent="0.2"/>
    <row r="39591" ht="10.5" customHeight="1" x14ac:dyDescent="0.2"/>
    <row r="39592" ht="10.5" customHeight="1" x14ac:dyDescent="0.2"/>
    <row r="39593" ht="10.5" customHeight="1" x14ac:dyDescent="0.2"/>
    <row r="39594" ht="10.5" customHeight="1" x14ac:dyDescent="0.2"/>
    <row r="39595" ht="10.5" customHeight="1" x14ac:dyDescent="0.2"/>
    <row r="39596" ht="10.5" customHeight="1" x14ac:dyDescent="0.2"/>
    <row r="39597" ht="10.5" customHeight="1" x14ac:dyDescent="0.2"/>
    <row r="39598" ht="10.5" customHeight="1" x14ac:dyDescent="0.2"/>
    <row r="39599" ht="10.5" customHeight="1" x14ac:dyDescent="0.2"/>
    <row r="39600" ht="10.5" customHeight="1" x14ac:dyDescent="0.2"/>
    <row r="39601" ht="10.5" customHeight="1" x14ac:dyDescent="0.2"/>
    <row r="39602" ht="10.5" customHeight="1" x14ac:dyDescent="0.2"/>
    <row r="39603" ht="10.5" customHeight="1" x14ac:dyDescent="0.2"/>
    <row r="39604" ht="10.5" customHeight="1" x14ac:dyDescent="0.2"/>
    <row r="39605" ht="10.5" customHeight="1" x14ac:dyDescent="0.2"/>
    <row r="39606" ht="10.5" customHeight="1" x14ac:dyDescent="0.2"/>
    <row r="39607" ht="10.5" customHeight="1" x14ac:dyDescent="0.2"/>
    <row r="39608" ht="10.5" customHeight="1" x14ac:dyDescent="0.2"/>
    <row r="39609" ht="10.5" customHeight="1" x14ac:dyDescent="0.2"/>
    <row r="39610" ht="10.5" customHeight="1" x14ac:dyDescent="0.2"/>
    <row r="39611" ht="10.5" customHeight="1" x14ac:dyDescent="0.2"/>
    <row r="39612" ht="10.5" customHeight="1" x14ac:dyDescent="0.2"/>
    <row r="39613" ht="10.5" customHeight="1" x14ac:dyDescent="0.2"/>
    <row r="39614" ht="10.5" customHeight="1" x14ac:dyDescent="0.2"/>
    <row r="39615" ht="10.5" customHeight="1" x14ac:dyDescent="0.2"/>
    <row r="39616" ht="10.5" customHeight="1" x14ac:dyDescent="0.2"/>
    <row r="39617" ht="10.5" customHeight="1" x14ac:dyDescent="0.2"/>
    <row r="39618" ht="10.5" customHeight="1" x14ac:dyDescent="0.2"/>
    <row r="39619" ht="10.5" customHeight="1" x14ac:dyDescent="0.2"/>
    <row r="39620" ht="10.5" customHeight="1" x14ac:dyDescent="0.2"/>
    <row r="39621" ht="10.5" customHeight="1" x14ac:dyDescent="0.2"/>
    <row r="39622" ht="10.5" customHeight="1" x14ac:dyDescent="0.2"/>
    <row r="39623" ht="10.5" customHeight="1" x14ac:dyDescent="0.2"/>
    <row r="39624" ht="10.5" customHeight="1" x14ac:dyDescent="0.2"/>
    <row r="39625" ht="10.5" customHeight="1" x14ac:dyDescent="0.2"/>
    <row r="39626" ht="10.5" customHeight="1" x14ac:dyDescent="0.2"/>
    <row r="39627" ht="10.5" customHeight="1" x14ac:dyDescent="0.2"/>
    <row r="39628" ht="10.5" customHeight="1" x14ac:dyDescent="0.2"/>
    <row r="39629" ht="10.5" customHeight="1" x14ac:dyDescent="0.2"/>
    <row r="39630" ht="10.5" customHeight="1" x14ac:dyDescent="0.2"/>
    <row r="39631" ht="10.5" customHeight="1" x14ac:dyDescent="0.2"/>
    <row r="39632" ht="10.5" customHeight="1" x14ac:dyDescent="0.2"/>
    <row r="39633" ht="10.5" customHeight="1" x14ac:dyDescent="0.2"/>
    <row r="39634" ht="10.5" customHeight="1" x14ac:dyDescent="0.2"/>
    <row r="39635" ht="10.5" customHeight="1" x14ac:dyDescent="0.2"/>
    <row r="39636" ht="10.5" customHeight="1" x14ac:dyDescent="0.2"/>
    <row r="39637" ht="10.5" customHeight="1" x14ac:dyDescent="0.2"/>
    <row r="39638" ht="10.5" customHeight="1" x14ac:dyDescent="0.2"/>
    <row r="39639" ht="10.5" customHeight="1" x14ac:dyDescent="0.2"/>
    <row r="39640" ht="10.5" customHeight="1" x14ac:dyDescent="0.2"/>
    <row r="39641" ht="10.5" customHeight="1" x14ac:dyDescent="0.2"/>
    <row r="39642" ht="10.5" customHeight="1" x14ac:dyDescent="0.2"/>
    <row r="39643" ht="10.5" customHeight="1" x14ac:dyDescent="0.2"/>
    <row r="39644" ht="10.5" customHeight="1" x14ac:dyDescent="0.2"/>
    <row r="39645" ht="10.5" customHeight="1" x14ac:dyDescent="0.2"/>
    <row r="39646" ht="10.5" customHeight="1" x14ac:dyDescent="0.2"/>
    <row r="39647" ht="10.5" customHeight="1" x14ac:dyDescent="0.2"/>
    <row r="39648" ht="10.5" customHeight="1" x14ac:dyDescent="0.2"/>
    <row r="39649" ht="10.5" customHeight="1" x14ac:dyDescent="0.2"/>
    <row r="39650" ht="10.5" customHeight="1" x14ac:dyDescent="0.2"/>
    <row r="39651" ht="10.5" customHeight="1" x14ac:dyDescent="0.2"/>
    <row r="39652" ht="10.5" customHeight="1" x14ac:dyDescent="0.2"/>
    <row r="39653" ht="10.5" customHeight="1" x14ac:dyDescent="0.2"/>
    <row r="39654" ht="10.5" customHeight="1" x14ac:dyDescent="0.2"/>
    <row r="39655" ht="10.5" customHeight="1" x14ac:dyDescent="0.2"/>
    <row r="39656" ht="10.5" customHeight="1" x14ac:dyDescent="0.2"/>
    <row r="39657" ht="10.5" customHeight="1" x14ac:dyDescent="0.2"/>
    <row r="39658" ht="10.5" customHeight="1" x14ac:dyDescent="0.2"/>
    <row r="39659" ht="10.5" customHeight="1" x14ac:dyDescent="0.2"/>
    <row r="39660" ht="10.5" customHeight="1" x14ac:dyDescent="0.2"/>
    <row r="39661" ht="10.5" customHeight="1" x14ac:dyDescent="0.2"/>
    <row r="39662" ht="10.5" customHeight="1" x14ac:dyDescent="0.2"/>
    <row r="39663" ht="10.5" customHeight="1" x14ac:dyDescent="0.2"/>
    <row r="39664" ht="10.5" customHeight="1" x14ac:dyDescent="0.2"/>
    <row r="39665" ht="10.5" customHeight="1" x14ac:dyDescent="0.2"/>
    <row r="39666" ht="10.5" customHeight="1" x14ac:dyDescent="0.2"/>
    <row r="39667" ht="10.5" customHeight="1" x14ac:dyDescent="0.2"/>
    <row r="39668" ht="10.5" customHeight="1" x14ac:dyDescent="0.2"/>
    <row r="39669" ht="10.5" customHeight="1" x14ac:dyDescent="0.2"/>
    <row r="39670" ht="10.5" customHeight="1" x14ac:dyDescent="0.2"/>
    <row r="39671" ht="10.5" customHeight="1" x14ac:dyDescent="0.2"/>
    <row r="39672" ht="10.5" customHeight="1" x14ac:dyDescent="0.2"/>
    <row r="39673" ht="10.5" customHeight="1" x14ac:dyDescent="0.2"/>
    <row r="39674" ht="10.5" customHeight="1" x14ac:dyDescent="0.2"/>
    <row r="39675" ht="10.5" customHeight="1" x14ac:dyDescent="0.2"/>
    <row r="39676" ht="10.5" customHeight="1" x14ac:dyDescent="0.2"/>
    <row r="39677" ht="10.5" customHeight="1" x14ac:dyDescent="0.2"/>
    <row r="39678" ht="10.5" customHeight="1" x14ac:dyDescent="0.2"/>
    <row r="39679" ht="10.5" customHeight="1" x14ac:dyDescent="0.2"/>
    <row r="39680" ht="10.5" customHeight="1" x14ac:dyDescent="0.2"/>
    <row r="39681" ht="10.5" customHeight="1" x14ac:dyDescent="0.2"/>
    <row r="39682" ht="10.5" customHeight="1" x14ac:dyDescent="0.2"/>
    <row r="39683" ht="10.5" customHeight="1" x14ac:dyDescent="0.2"/>
    <row r="39684" ht="10.5" customHeight="1" x14ac:dyDescent="0.2"/>
    <row r="39685" ht="10.5" customHeight="1" x14ac:dyDescent="0.2"/>
    <row r="39686" ht="10.5" customHeight="1" x14ac:dyDescent="0.2"/>
    <row r="39687" ht="10.5" customHeight="1" x14ac:dyDescent="0.2"/>
    <row r="39688" ht="10.5" customHeight="1" x14ac:dyDescent="0.2"/>
    <row r="39689" ht="10.5" customHeight="1" x14ac:dyDescent="0.2"/>
    <row r="39690" ht="10.5" customHeight="1" x14ac:dyDescent="0.2"/>
    <row r="39691" ht="10.5" customHeight="1" x14ac:dyDescent="0.2"/>
    <row r="39692" ht="10.5" customHeight="1" x14ac:dyDescent="0.2"/>
    <row r="39693" ht="10.5" customHeight="1" x14ac:dyDescent="0.2"/>
    <row r="39694" ht="10.5" customHeight="1" x14ac:dyDescent="0.2"/>
    <row r="39695" ht="10.5" customHeight="1" x14ac:dyDescent="0.2"/>
    <row r="39696" ht="10.5" customHeight="1" x14ac:dyDescent="0.2"/>
    <row r="39697" ht="10.5" customHeight="1" x14ac:dyDescent="0.2"/>
    <row r="39698" ht="10.5" customHeight="1" x14ac:dyDescent="0.2"/>
    <row r="39699" ht="10.5" customHeight="1" x14ac:dyDescent="0.2"/>
    <row r="39700" ht="10.5" customHeight="1" x14ac:dyDescent="0.2"/>
    <row r="39701" ht="10.5" customHeight="1" x14ac:dyDescent="0.2"/>
    <row r="39702" ht="10.5" customHeight="1" x14ac:dyDescent="0.2"/>
    <row r="39703" ht="10.5" customHeight="1" x14ac:dyDescent="0.2"/>
    <row r="39704" ht="10.5" customHeight="1" x14ac:dyDescent="0.2"/>
    <row r="39705" ht="10.5" customHeight="1" x14ac:dyDescent="0.2"/>
    <row r="39706" ht="10.5" customHeight="1" x14ac:dyDescent="0.2"/>
    <row r="39707" ht="10.5" customHeight="1" x14ac:dyDescent="0.2"/>
    <row r="39708" ht="10.5" customHeight="1" x14ac:dyDescent="0.2"/>
    <row r="39709" ht="10.5" customHeight="1" x14ac:dyDescent="0.2"/>
    <row r="39710" ht="10.5" customHeight="1" x14ac:dyDescent="0.2"/>
    <row r="39711" ht="10.5" customHeight="1" x14ac:dyDescent="0.2"/>
    <row r="39712" ht="10.5" customHeight="1" x14ac:dyDescent="0.2"/>
    <row r="39713" ht="10.5" customHeight="1" x14ac:dyDescent="0.2"/>
    <row r="39714" ht="10.5" customHeight="1" x14ac:dyDescent="0.2"/>
    <row r="39715" ht="10.5" customHeight="1" x14ac:dyDescent="0.2"/>
    <row r="39716" ht="10.5" customHeight="1" x14ac:dyDescent="0.2"/>
    <row r="39717" ht="10.5" customHeight="1" x14ac:dyDescent="0.2"/>
    <row r="39718" ht="10.5" customHeight="1" x14ac:dyDescent="0.2"/>
    <row r="39719" ht="10.5" customHeight="1" x14ac:dyDescent="0.2"/>
    <row r="39720" ht="10.5" customHeight="1" x14ac:dyDescent="0.2"/>
    <row r="39721" ht="10.5" customHeight="1" x14ac:dyDescent="0.2"/>
    <row r="39722" ht="10.5" customHeight="1" x14ac:dyDescent="0.2"/>
    <row r="39723" ht="10.5" customHeight="1" x14ac:dyDescent="0.2"/>
    <row r="39724" ht="10.5" customHeight="1" x14ac:dyDescent="0.2"/>
    <row r="39725" ht="10.5" customHeight="1" x14ac:dyDescent="0.2"/>
    <row r="39726" ht="10.5" customHeight="1" x14ac:dyDescent="0.2"/>
    <row r="39727" ht="10.5" customHeight="1" x14ac:dyDescent="0.2"/>
    <row r="39728" ht="10.5" customHeight="1" x14ac:dyDescent="0.2"/>
    <row r="39729" ht="10.5" customHeight="1" x14ac:dyDescent="0.2"/>
    <row r="39730" ht="10.5" customHeight="1" x14ac:dyDescent="0.2"/>
    <row r="39731" ht="10.5" customHeight="1" x14ac:dyDescent="0.2"/>
    <row r="39732" ht="10.5" customHeight="1" x14ac:dyDescent="0.2"/>
    <row r="39733" ht="10.5" customHeight="1" x14ac:dyDescent="0.2"/>
    <row r="39734" ht="10.5" customHeight="1" x14ac:dyDescent="0.2"/>
    <row r="39735" ht="10.5" customHeight="1" x14ac:dyDescent="0.2"/>
    <row r="39736" ht="10.5" customHeight="1" x14ac:dyDescent="0.2"/>
    <row r="39737" ht="10.5" customHeight="1" x14ac:dyDescent="0.2"/>
    <row r="39738" ht="10.5" customHeight="1" x14ac:dyDescent="0.2"/>
    <row r="39739" ht="10.5" customHeight="1" x14ac:dyDescent="0.2"/>
    <row r="39740" ht="10.5" customHeight="1" x14ac:dyDescent="0.2"/>
    <row r="39741" ht="10.5" customHeight="1" x14ac:dyDescent="0.2"/>
    <row r="39742" ht="10.5" customHeight="1" x14ac:dyDescent="0.2"/>
    <row r="39743" ht="10.5" customHeight="1" x14ac:dyDescent="0.2"/>
    <row r="39744" ht="10.5" customHeight="1" x14ac:dyDescent="0.2"/>
    <row r="39745" ht="10.5" customHeight="1" x14ac:dyDescent="0.2"/>
    <row r="39746" ht="10.5" customHeight="1" x14ac:dyDescent="0.2"/>
    <row r="39747" ht="10.5" customHeight="1" x14ac:dyDescent="0.2"/>
    <row r="39748" ht="10.5" customHeight="1" x14ac:dyDescent="0.2"/>
    <row r="39749" ht="10.5" customHeight="1" x14ac:dyDescent="0.2"/>
    <row r="39750" ht="10.5" customHeight="1" x14ac:dyDescent="0.2"/>
    <row r="39751" ht="10.5" customHeight="1" x14ac:dyDescent="0.2"/>
    <row r="39752" ht="10.5" customHeight="1" x14ac:dyDescent="0.2"/>
    <row r="39753" ht="10.5" customHeight="1" x14ac:dyDescent="0.2"/>
    <row r="39754" ht="10.5" customHeight="1" x14ac:dyDescent="0.2"/>
    <row r="39755" ht="10.5" customHeight="1" x14ac:dyDescent="0.2"/>
    <row r="39756" ht="10.5" customHeight="1" x14ac:dyDescent="0.2"/>
    <row r="39757" ht="10.5" customHeight="1" x14ac:dyDescent="0.2"/>
    <row r="39758" ht="10.5" customHeight="1" x14ac:dyDescent="0.2"/>
    <row r="39759" ht="10.5" customHeight="1" x14ac:dyDescent="0.2"/>
    <row r="39760" ht="10.5" customHeight="1" x14ac:dyDescent="0.2"/>
    <row r="39761" ht="10.5" customHeight="1" x14ac:dyDescent="0.2"/>
    <row r="39762" ht="10.5" customHeight="1" x14ac:dyDescent="0.2"/>
    <row r="39763" ht="10.5" customHeight="1" x14ac:dyDescent="0.2"/>
    <row r="39764" ht="10.5" customHeight="1" x14ac:dyDescent="0.2"/>
    <row r="39765" ht="10.5" customHeight="1" x14ac:dyDescent="0.2"/>
    <row r="39766" ht="10.5" customHeight="1" x14ac:dyDescent="0.2"/>
    <row r="39767" ht="10.5" customHeight="1" x14ac:dyDescent="0.2"/>
    <row r="39768" ht="10.5" customHeight="1" x14ac:dyDescent="0.2"/>
    <row r="39769" ht="10.5" customHeight="1" x14ac:dyDescent="0.2"/>
    <row r="39770" ht="10.5" customHeight="1" x14ac:dyDescent="0.2"/>
    <row r="39771" ht="10.5" customHeight="1" x14ac:dyDescent="0.2"/>
    <row r="39772" ht="10.5" customHeight="1" x14ac:dyDescent="0.2"/>
    <row r="39773" ht="10.5" customHeight="1" x14ac:dyDescent="0.2"/>
    <row r="39774" ht="10.5" customHeight="1" x14ac:dyDescent="0.2"/>
    <row r="39775" ht="10.5" customHeight="1" x14ac:dyDescent="0.2"/>
    <row r="39776" ht="10.5" customHeight="1" x14ac:dyDescent="0.2"/>
    <row r="39777" ht="10.5" customHeight="1" x14ac:dyDescent="0.2"/>
    <row r="39778" ht="10.5" customHeight="1" x14ac:dyDescent="0.2"/>
    <row r="39779" ht="10.5" customHeight="1" x14ac:dyDescent="0.2"/>
    <row r="39780" ht="10.5" customHeight="1" x14ac:dyDescent="0.2"/>
    <row r="39781" ht="10.5" customHeight="1" x14ac:dyDescent="0.2"/>
    <row r="39782" ht="10.5" customHeight="1" x14ac:dyDescent="0.2"/>
    <row r="39783" ht="10.5" customHeight="1" x14ac:dyDescent="0.2"/>
    <row r="39784" ht="10.5" customHeight="1" x14ac:dyDescent="0.2"/>
    <row r="39785" ht="10.5" customHeight="1" x14ac:dyDescent="0.2"/>
    <row r="39786" ht="10.5" customHeight="1" x14ac:dyDescent="0.2"/>
    <row r="39787" ht="10.5" customHeight="1" x14ac:dyDescent="0.2"/>
    <row r="39788" ht="10.5" customHeight="1" x14ac:dyDescent="0.2"/>
    <row r="39789" ht="10.5" customHeight="1" x14ac:dyDescent="0.2"/>
    <row r="39790" ht="10.5" customHeight="1" x14ac:dyDescent="0.2"/>
    <row r="39791" ht="10.5" customHeight="1" x14ac:dyDescent="0.2"/>
    <row r="39792" ht="10.5" customHeight="1" x14ac:dyDescent="0.2"/>
    <row r="39793" ht="10.5" customHeight="1" x14ac:dyDescent="0.2"/>
    <row r="39794" ht="10.5" customHeight="1" x14ac:dyDescent="0.2"/>
    <row r="39795" ht="10.5" customHeight="1" x14ac:dyDescent="0.2"/>
    <row r="39796" ht="10.5" customHeight="1" x14ac:dyDescent="0.2"/>
    <row r="39797" ht="10.5" customHeight="1" x14ac:dyDescent="0.2"/>
    <row r="39798" ht="10.5" customHeight="1" x14ac:dyDescent="0.2"/>
    <row r="39799" ht="10.5" customHeight="1" x14ac:dyDescent="0.2"/>
    <row r="39800" ht="10.5" customHeight="1" x14ac:dyDescent="0.2"/>
    <row r="39801" ht="10.5" customHeight="1" x14ac:dyDescent="0.2"/>
    <row r="39802" ht="10.5" customHeight="1" x14ac:dyDescent="0.2"/>
    <row r="39803" ht="10.5" customHeight="1" x14ac:dyDescent="0.2"/>
    <row r="39804" ht="10.5" customHeight="1" x14ac:dyDescent="0.2"/>
    <row r="39805" ht="10.5" customHeight="1" x14ac:dyDescent="0.2"/>
    <row r="39806" ht="10.5" customHeight="1" x14ac:dyDescent="0.2"/>
    <row r="39807" ht="10.5" customHeight="1" x14ac:dyDescent="0.2"/>
    <row r="39808" ht="10.5" customHeight="1" x14ac:dyDescent="0.2"/>
    <row r="39809" ht="10.5" customHeight="1" x14ac:dyDescent="0.2"/>
    <row r="39810" ht="10.5" customHeight="1" x14ac:dyDescent="0.2"/>
    <row r="39811" ht="10.5" customHeight="1" x14ac:dyDescent="0.2"/>
    <row r="39812" ht="10.5" customHeight="1" x14ac:dyDescent="0.2"/>
    <row r="39813" ht="10.5" customHeight="1" x14ac:dyDescent="0.2"/>
    <row r="39814" ht="10.5" customHeight="1" x14ac:dyDescent="0.2"/>
    <row r="39815" ht="10.5" customHeight="1" x14ac:dyDescent="0.2"/>
    <row r="39816" ht="10.5" customHeight="1" x14ac:dyDescent="0.2"/>
    <row r="39817" ht="10.5" customHeight="1" x14ac:dyDescent="0.2"/>
    <row r="39818" ht="10.5" customHeight="1" x14ac:dyDescent="0.2"/>
    <row r="39819" ht="10.5" customHeight="1" x14ac:dyDescent="0.2"/>
    <row r="39820" ht="10.5" customHeight="1" x14ac:dyDescent="0.2"/>
    <row r="39821" ht="10.5" customHeight="1" x14ac:dyDescent="0.2"/>
    <row r="39822" ht="10.5" customHeight="1" x14ac:dyDescent="0.2"/>
    <row r="39823" ht="10.5" customHeight="1" x14ac:dyDescent="0.2"/>
    <row r="39824" ht="10.5" customHeight="1" x14ac:dyDescent="0.2"/>
    <row r="39825" ht="10.5" customHeight="1" x14ac:dyDescent="0.2"/>
    <row r="39826" ht="10.5" customHeight="1" x14ac:dyDescent="0.2"/>
    <row r="39827" ht="10.5" customHeight="1" x14ac:dyDescent="0.2"/>
    <row r="39828" ht="10.5" customHeight="1" x14ac:dyDescent="0.2"/>
    <row r="39829" ht="10.5" customHeight="1" x14ac:dyDescent="0.2"/>
    <row r="39830" ht="10.5" customHeight="1" x14ac:dyDescent="0.2"/>
    <row r="39831" ht="10.5" customHeight="1" x14ac:dyDescent="0.2"/>
    <row r="39832" ht="10.5" customHeight="1" x14ac:dyDescent="0.2"/>
    <row r="39833" ht="10.5" customHeight="1" x14ac:dyDescent="0.2"/>
    <row r="39834" ht="10.5" customHeight="1" x14ac:dyDescent="0.2"/>
    <row r="39835" ht="10.5" customHeight="1" x14ac:dyDescent="0.2"/>
    <row r="39836" ht="10.5" customHeight="1" x14ac:dyDescent="0.2"/>
    <row r="39837" ht="10.5" customHeight="1" x14ac:dyDescent="0.2"/>
    <row r="39838" ht="10.5" customHeight="1" x14ac:dyDescent="0.2"/>
    <row r="39839" ht="10.5" customHeight="1" x14ac:dyDescent="0.2"/>
    <row r="39840" ht="10.5" customHeight="1" x14ac:dyDescent="0.2"/>
    <row r="39841" ht="10.5" customHeight="1" x14ac:dyDescent="0.2"/>
    <row r="39842" ht="10.5" customHeight="1" x14ac:dyDescent="0.2"/>
    <row r="39843" ht="10.5" customHeight="1" x14ac:dyDescent="0.2"/>
    <row r="39844" ht="10.5" customHeight="1" x14ac:dyDescent="0.2"/>
    <row r="39845" ht="10.5" customHeight="1" x14ac:dyDescent="0.2"/>
    <row r="39846" ht="10.5" customHeight="1" x14ac:dyDescent="0.2"/>
    <row r="39847" ht="10.5" customHeight="1" x14ac:dyDescent="0.2"/>
    <row r="39848" ht="10.5" customHeight="1" x14ac:dyDescent="0.2"/>
    <row r="39849" ht="10.5" customHeight="1" x14ac:dyDescent="0.2"/>
    <row r="39850" ht="10.5" customHeight="1" x14ac:dyDescent="0.2"/>
    <row r="39851" ht="10.5" customHeight="1" x14ac:dyDescent="0.2"/>
    <row r="39852" ht="10.5" customHeight="1" x14ac:dyDescent="0.2"/>
    <row r="39853" ht="10.5" customHeight="1" x14ac:dyDescent="0.2"/>
    <row r="39854" ht="10.5" customHeight="1" x14ac:dyDescent="0.2"/>
    <row r="39855" ht="10.5" customHeight="1" x14ac:dyDescent="0.2"/>
    <row r="39856" ht="10.5" customHeight="1" x14ac:dyDescent="0.2"/>
    <row r="39857" ht="10.5" customHeight="1" x14ac:dyDescent="0.2"/>
    <row r="39858" ht="10.5" customHeight="1" x14ac:dyDescent="0.2"/>
    <row r="39859" ht="10.5" customHeight="1" x14ac:dyDescent="0.2"/>
    <row r="39860" ht="10.5" customHeight="1" x14ac:dyDescent="0.2"/>
    <row r="39861" ht="10.5" customHeight="1" x14ac:dyDescent="0.2"/>
    <row r="39862" ht="10.5" customHeight="1" x14ac:dyDescent="0.2"/>
    <row r="39863" ht="10.5" customHeight="1" x14ac:dyDescent="0.2"/>
    <row r="39864" ht="10.5" customHeight="1" x14ac:dyDescent="0.2"/>
    <row r="39865" ht="10.5" customHeight="1" x14ac:dyDescent="0.2"/>
    <row r="39866" ht="10.5" customHeight="1" x14ac:dyDescent="0.2"/>
    <row r="39867" ht="10.5" customHeight="1" x14ac:dyDescent="0.2"/>
    <row r="39868" ht="10.5" customHeight="1" x14ac:dyDescent="0.2"/>
    <row r="39869" ht="10.5" customHeight="1" x14ac:dyDescent="0.2"/>
    <row r="39870" ht="10.5" customHeight="1" x14ac:dyDescent="0.2"/>
    <row r="39871" ht="10.5" customHeight="1" x14ac:dyDescent="0.2"/>
    <row r="39872" ht="10.5" customHeight="1" x14ac:dyDescent="0.2"/>
    <row r="39873" ht="10.5" customHeight="1" x14ac:dyDescent="0.2"/>
    <row r="39874" ht="10.5" customHeight="1" x14ac:dyDescent="0.2"/>
    <row r="39875" ht="10.5" customHeight="1" x14ac:dyDescent="0.2"/>
    <row r="39876" ht="10.5" customHeight="1" x14ac:dyDescent="0.2"/>
    <row r="39877" ht="10.5" customHeight="1" x14ac:dyDescent="0.2"/>
    <row r="39878" ht="10.5" customHeight="1" x14ac:dyDescent="0.2"/>
    <row r="39879" ht="10.5" customHeight="1" x14ac:dyDescent="0.2"/>
    <row r="39880" ht="10.5" customHeight="1" x14ac:dyDescent="0.2"/>
    <row r="39881" ht="10.5" customHeight="1" x14ac:dyDescent="0.2"/>
    <row r="39882" ht="10.5" customHeight="1" x14ac:dyDescent="0.2"/>
    <row r="39883" ht="10.5" customHeight="1" x14ac:dyDescent="0.2"/>
    <row r="39884" ht="10.5" customHeight="1" x14ac:dyDescent="0.2"/>
    <row r="39885" ht="10.5" customHeight="1" x14ac:dyDescent="0.2"/>
    <row r="39886" ht="10.5" customHeight="1" x14ac:dyDescent="0.2"/>
    <row r="39887" ht="10.5" customHeight="1" x14ac:dyDescent="0.2"/>
    <row r="39888" ht="10.5" customHeight="1" x14ac:dyDescent="0.2"/>
    <row r="39889" ht="10.5" customHeight="1" x14ac:dyDescent="0.2"/>
    <row r="39890" ht="10.5" customHeight="1" x14ac:dyDescent="0.2"/>
    <row r="39891" ht="10.5" customHeight="1" x14ac:dyDescent="0.2"/>
    <row r="39892" ht="10.5" customHeight="1" x14ac:dyDescent="0.2"/>
    <row r="39893" ht="10.5" customHeight="1" x14ac:dyDescent="0.2"/>
    <row r="39894" ht="10.5" customHeight="1" x14ac:dyDescent="0.2"/>
    <row r="39895" ht="10.5" customHeight="1" x14ac:dyDescent="0.2"/>
    <row r="39896" ht="10.5" customHeight="1" x14ac:dyDescent="0.2"/>
    <row r="39897" ht="10.5" customHeight="1" x14ac:dyDescent="0.2"/>
    <row r="39898" ht="10.5" customHeight="1" x14ac:dyDescent="0.2"/>
    <row r="39899" ht="10.5" customHeight="1" x14ac:dyDescent="0.2"/>
    <row r="39900" ht="10.5" customHeight="1" x14ac:dyDescent="0.2"/>
    <row r="39901" ht="10.5" customHeight="1" x14ac:dyDescent="0.2"/>
    <row r="39902" ht="10.5" customHeight="1" x14ac:dyDescent="0.2"/>
    <row r="39903" ht="10.5" customHeight="1" x14ac:dyDescent="0.2"/>
    <row r="39904" ht="10.5" customHeight="1" x14ac:dyDescent="0.2"/>
    <row r="39905" ht="10.5" customHeight="1" x14ac:dyDescent="0.2"/>
    <row r="39906" ht="10.5" customHeight="1" x14ac:dyDescent="0.2"/>
    <row r="39907" ht="10.5" customHeight="1" x14ac:dyDescent="0.2"/>
    <row r="39908" ht="10.5" customHeight="1" x14ac:dyDescent="0.2"/>
    <row r="39909" ht="10.5" customHeight="1" x14ac:dyDescent="0.2"/>
    <row r="39910" ht="10.5" customHeight="1" x14ac:dyDescent="0.2"/>
    <row r="39911" ht="10.5" customHeight="1" x14ac:dyDescent="0.2"/>
    <row r="39912" ht="10.5" customHeight="1" x14ac:dyDescent="0.2"/>
    <row r="39913" ht="10.5" customHeight="1" x14ac:dyDescent="0.2"/>
    <row r="39914" ht="10.5" customHeight="1" x14ac:dyDescent="0.2"/>
    <row r="39915" ht="10.5" customHeight="1" x14ac:dyDescent="0.2"/>
    <row r="39916" ht="10.5" customHeight="1" x14ac:dyDescent="0.2"/>
    <row r="39917" ht="10.5" customHeight="1" x14ac:dyDescent="0.2"/>
    <row r="39918" ht="10.5" customHeight="1" x14ac:dyDescent="0.2"/>
    <row r="39919" ht="10.5" customHeight="1" x14ac:dyDescent="0.2"/>
    <row r="39920" ht="10.5" customHeight="1" x14ac:dyDescent="0.2"/>
    <row r="39921" ht="10.5" customHeight="1" x14ac:dyDescent="0.2"/>
    <row r="39922" ht="10.5" customHeight="1" x14ac:dyDescent="0.2"/>
    <row r="39923" ht="10.5" customHeight="1" x14ac:dyDescent="0.2"/>
    <row r="39924" ht="10.5" customHeight="1" x14ac:dyDescent="0.2"/>
    <row r="39925" ht="10.5" customHeight="1" x14ac:dyDescent="0.2"/>
    <row r="39926" ht="10.5" customHeight="1" x14ac:dyDescent="0.2"/>
    <row r="39927" ht="10.5" customHeight="1" x14ac:dyDescent="0.2"/>
    <row r="39928" ht="10.5" customHeight="1" x14ac:dyDescent="0.2"/>
    <row r="39929" ht="10.5" customHeight="1" x14ac:dyDescent="0.2"/>
    <row r="39930" ht="10.5" customHeight="1" x14ac:dyDescent="0.2"/>
    <row r="39931" ht="10.5" customHeight="1" x14ac:dyDescent="0.2"/>
    <row r="39932" ht="10.5" customHeight="1" x14ac:dyDescent="0.2"/>
    <row r="39933" ht="10.5" customHeight="1" x14ac:dyDescent="0.2"/>
    <row r="39934" ht="10.5" customHeight="1" x14ac:dyDescent="0.2"/>
    <row r="39935" ht="10.5" customHeight="1" x14ac:dyDescent="0.2"/>
    <row r="39936" ht="10.5" customHeight="1" x14ac:dyDescent="0.2"/>
    <row r="39937" ht="10.5" customHeight="1" x14ac:dyDescent="0.2"/>
    <row r="39938" ht="10.5" customHeight="1" x14ac:dyDescent="0.2"/>
    <row r="39939" ht="10.5" customHeight="1" x14ac:dyDescent="0.2"/>
    <row r="39940" ht="10.5" customHeight="1" x14ac:dyDescent="0.2"/>
    <row r="39941" ht="10.5" customHeight="1" x14ac:dyDescent="0.2"/>
    <row r="39942" ht="10.5" customHeight="1" x14ac:dyDescent="0.2"/>
    <row r="39943" ht="10.5" customHeight="1" x14ac:dyDescent="0.2"/>
    <row r="39944" ht="10.5" customHeight="1" x14ac:dyDescent="0.2"/>
    <row r="39945" ht="10.5" customHeight="1" x14ac:dyDescent="0.2"/>
    <row r="39946" ht="10.5" customHeight="1" x14ac:dyDescent="0.2"/>
    <row r="39947" ht="10.5" customHeight="1" x14ac:dyDescent="0.2"/>
    <row r="39948" ht="10.5" customHeight="1" x14ac:dyDescent="0.2"/>
    <row r="39949" ht="10.5" customHeight="1" x14ac:dyDescent="0.2"/>
    <row r="39950" ht="10.5" customHeight="1" x14ac:dyDescent="0.2"/>
    <row r="39951" ht="10.5" customHeight="1" x14ac:dyDescent="0.2"/>
    <row r="39952" ht="10.5" customHeight="1" x14ac:dyDescent="0.2"/>
    <row r="39953" ht="10.5" customHeight="1" x14ac:dyDescent="0.2"/>
    <row r="39954" ht="10.5" customHeight="1" x14ac:dyDescent="0.2"/>
    <row r="39955" ht="10.5" customHeight="1" x14ac:dyDescent="0.2"/>
    <row r="39956" ht="10.5" customHeight="1" x14ac:dyDescent="0.2"/>
    <row r="39957" ht="10.5" customHeight="1" x14ac:dyDescent="0.2"/>
    <row r="39958" ht="10.5" customHeight="1" x14ac:dyDescent="0.2"/>
    <row r="39959" ht="10.5" customHeight="1" x14ac:dyDescent="0.2"/>
    <row r="39960" ht="10.5" customHeight="1" x14ac:dyDescent="0.2"/>
    <row r="39961" ht="10.5" customHeight="1" x14ac:dyDescent="0.2"/>
    <row r="39962" ht="10.5" customHeight="1" x14ac:dyDescent="0.2"/>
    <row r="39963" ht="10.5" customHeight="1" x14ac:dyDescent="0.2"/>
    <row r="39964" ht="10.5" customHeight="1" x14ac:dyDescent="0.2"/>
    <row r="39965" ht="10.5" customHeight="1" x14ac:dyDescent="0.2"/>
    <row r="39966" ht="10.5" customHeight="1" x14ac:dyDescent="0.2"/>
    <row r="39967" ht="10.5" customHeight="1" x14ac:dyDescent="0.2"/>
    <row r="39968" ht="10.5" customHeight="1" x14ac:dyDescent="0.2"/>
    <row r="39969" ht="10.5" customHeight="1" x14ac:dyDescent="0.2"/>
    <row r="39970" ht="10.5" customHeight="1" x14ac:dyDescent="0.2"/>
    <row r="39971" ht="10.5" customHeight="1" x14ac:dyDescent="0.2"/>
    <row r="39972" ht="10.5" customHeight="1" x14ac:dyDescent="0.2"/>
    <row r="39973" ht="10.5" customHeight="1" x14ac:dyDescent="0.2"/>
    <row r="39974" ht="10.5" customHeight="1" x14ac:dyDescent="0.2"/>
    <row r="39975" ht="10.5" customHeight="1" x14ac:dyDescent="0.2"/>
    <row r="39976" ht="10.5" customHeight="1" x14ac:dyDescent="0.2"/>
    <row r="39977" ht="10.5" customHeight="1" x14ac:dyDescent="0.2"/>
    <row r="39978" ht="10.5" customHeight="1" x14ac:dyDescent="0.2"/>
    <row r="39979" ht="10.5" customHeight="1" x14ac:dyDescent="0.2"/>
    <row r="39980" ht="10.5" customHeight="1" x14ac:dyDescent="0.2"/>
    <row r="39981" ht="10.5" customHeight="1" x14ac:dyDescent="0.2"/>
    <row r="39982" ht="10.5" customHeight="1" x14ac:dyDescent="0.2"/>
    <row r="39983" ht="10.5" customHeight="1" x14ac:dyDescent="0.2"/>
    <row r="39984" ht="10.5" customHeight="1" x14ac:dyDescent="0.2"/>
    <row r="39985" ht="10.5" customHeight="1" x14ac:dyDescent="0.2"/>
    <row r="39986" ht="10.5" customHeight="1" x14ac:dyDescent="0.2"/>
    <row r="39987" ht="10.5" customHeight="1" x14ac:dyDescent="0.2"/>
    <row r="39988" ht="10.5" customHeight="1" x14ac:dyDescent="0.2"/>
    <row r="39989" ht="10.5" customHeight="1" x14ac:dyDescent="0.2"/>
    <row r="39990" ht="10.5" customHeight="1" x14ac:dyDescent="0.2"/>
    <row r="39991" ht="10.5" customHeight="1" x14ac:dyDescent="0.2"/>
    <row r="39992" ht="10.5" customHeight="1" x14ac:dyDescent="0.2"/>
    <row r="39993" ht="10.5" customHeight="1" x14ac:dyDescent="0.2"/>
    <row r="39994" ht="10.5" customHeight="1" x14ac:dyDescent="0.2"/>
    <row r="39995" ht="10.5" customHeight="1" x14ac:dyDescent="0.2"/>
    <row r="39996" ht="10.5" customHeight="1" x14ac:dyDescent="0.2"/>
    <row r="39997" ht="10.5" customHeight="1" x14ac:dyDescent="0.2"/>
    <row r="39998" ht="10.5" customHeight="1" x14ac:dyDescent="0.2"/>
    <row r="39999" ht="10.5" customHeight="1" x14ac:dyDescent="0.2"/>
    <row r="40000" ht="10.5" customHeight="1" x14ac:dyDescent="0.2"/>
    <row r="40001" ht="10.5" customHeight="1" x14ac:dyDescent="0.2"/>
    <row r="40002" ht="10.5" customHeight="1" x14ac:dyDescent="0.2"/>
    <row r="40003" ht="10.5" customHeight="1" x14ac:dyDescent="0.2"/>
    <row r="40004" ht="10.5" customHeight="1" x14ac:dyDescent="0.2"/>
    <row r="40005" ht="10.5" customHeight="1" x14ac:dyDescent="0.2"/>
    <row r="40006" ht="10.5" customHeight="1" x14ac:dyDescent="0.2"/>
    <row r="40007" ht="10.5" customHeight="1" x14ac:dyDescent="0.2"/>
    <row r="40008" ht="10.5" customHeight="1" x14ac:dyDescent="0.2"/>
    <row r="40009" ht="10.5" customHeight="1" x14ac:dyDescent="0.2"/>
    <row r="40010" ht="10.5" customHeight="1" x14ac:dyDescent="0.2"/>
    <row r="40011" ht="10.5" customHeight="1" x14ac:dyDescent="0.2"/>
    <row r="40012" ht="10.5" customHeight="1" x14ac:dyDescent="0.2"/>
    <row r="40013" ht="10.5" customHeight="1" x14ac:dyDescent="0.2"/>
    <row r="40014" ht="10.5" customHeight="1" x14ac:dyDescent="0.2"/>
    <row r="40015" ht="10.5" customHeight="1" x14ac:dyDescent="0.2"/>
    <row r="40016" ht="10.5" customHeight="1" x14ac:dyDescent="0.2"/>
    <row r="40017" ht="10.5" customHeight="1" x14ac:dyDescent="0.2"/>
    <row r="40018" ht="10.5" customHeight="1" x14ac:dyDescent="0.2"/>
    <row r="40019" ht="10.5" customHeight="1" x14ac:dyDescent="0.2"/>
    <row r="40020" ht="10.5" customHeight="1" x14ac:dyDescent="0.2"/>
    <row r="40021" ht="10.5" customHeight="1" x14ac:dyDescent="0.2"/>
    <row r="40022" ht="10.5" customHeight="1" x14ac:dyDescent="0.2"/>
    <row r="40023" ht="10.5" customHeight="1" x14ac:dyDescent="0.2"/>
    <row r="40024" ht="10.5" customHeight="1" x14ac:dyDescent="0.2"/>
    <row r="40025" ht="10.5" customHeight="1" x14ac:dyDescent="0.2"/>
    <row r="40026" ht="10.5" customHeight="1" x14ac:dyDescent="0.2"/>
    <row r="40027" ht="10.5" customHeight="1" x14ac:dyDescent="0.2"/>
    <row r="40028" ht="10.5" customHeight="1" x14ac:dyDescent="0.2"/>
    <row r="40029" ht="10.5" customHeight="1" x14ac:dyDescent="0.2"/>
    <row r="40030" ht="10.5" customHeight="1" x14ac:dyDescent="0.2"/>
    <row r="40031" ht="10.5" customHeight="1" x14ac:dyDescent="0.2"/>
    <row r="40032" ht="10.5" customHeight="1" x14ac:dyDescent="0.2"/>
    <row r="40033" ht="10.5" customHeight="1" x14ac:dyDescent="0.2"/>
    <row r="40034" ht="10.5" customHeight="1" x14ac:dyDescent="0.2"/>
    <row r="40035" ht="10.5" customHeight="1" x14ac:dyDescent="0.2"/>
    <row r="40036" ht="10.5" customHeight="1" x14ac:dyDescent="0.2"/>
    <row r="40037" ht="10.5" customHeight="1" x14ac:dyDescent="0.2"/>
    <row r="40038" ht="10.5" customHeight="1" x14ac:dyDescent="0.2"/>
    <row r="40039" ht="10.5" customHeight="1" x14ac:dyDescent="0.2"/>
    <row r="40040" ht="10.5" customHeight="1" x14ac:dyDescent="0.2"/>
    <row r="40041" ht="10.5" customHeight="1" x14ac:dyDescent="0.2"/>
    <row r="40042" ht="10.5" customHeight="1" x14ac:dyDescent="0.2"/>
  </sheetData>
  <mergeCells count="226">
    <mergeCell ref="A228:D228"/>
    <mergeCell ref="A121:D121"/>
    <mergeCell ref="E24:E30"/>
    <mergeCell ref="A229:D229"/>
    <mergeCell ref="A230:D230"/>
    <mergeCell ref="A204:D204"/>
    <mergeCell ref="A205:D205"/>
    <mergeCell ref="A149:D149"/>
    <mergeCell ref="A171:D171"/>
    <mergeCell ref="A172:D172"/>
    <mergeCell ref="A189:D189"/>
    <mergeCell ref="A222:D222"/>
    <mergeCell ref="A223:D223"/>
    <mergeCell ref="A225:D225"/>
    <mergeCell ref="A226:D226"/>
    <mergeCell ref="A227:D227"/>
    <mergeCell ref="A224:D224"/>
    <mergeCell ref="A178:D178"/>
    <mergeCell ref="A179:D179"/>
    <mergeCell ref="A180:D180"/>
    <mergeCell ref="A82:D82"/>
    <mergeCell ref="A148:D148"/>
    <mergeCell ref="A140:D140"/>
    <mergeCell ref="A113:D113"/>
    <mergeCell ref="A130:D130"/>
    <mergeCell ref="A40:D40"/>
    <mergeCell ref="A51:D51"/>
    <mergeCell ref="A89:D89"/>
    <mergeCell ref="B33:D33"/>
    <mergeCell ref="A34:B34"/>
    <mergeCell ref="A22:D22"/>
    <mergeCell ref="A32:D32"/>
    <mergeCell ref="A35:B35"/>
    <mergeCell ref="A31:B31"/>
    <mergeCell ref="A80:D80"/>
    <mergeCell ref="A64:D64"/>
    <mergeCell ref="A129:D129"/>
    <mergeCell ref="A59:D59"/>
    <mergeCell ref="A43:D43"/>
    <mergeCell ref="A100:D100"/>
    <mergeCell ref="A49:D49"/>
    <mergeCell ref="A78:D78"/>
    <mergeCell ref="A79:D79"/>
    <mergeCell ref="A53:D53"/>
    <mergeCell ref="A44:D44"/>
    <mergeCell ref="A39:D39"/>
    <mergeCell ref="A41:D41"/>
    <mergeCell ref="A197:D197"/>
    <mergeCell ref="A198:D198"/>
    <mergeCell ref="A199:D199"/>
    <mergeCell ref="A203:D203"/>
    <mergeCell ref="A218:D218"/>
    <mergeCell ref="A36:B36"/>
    <mergeCell ref="A94:D94"/>
    <mergeCell ref="A122:D122"/>
    <mergeCell ref="A123:D123"/>
    <mergeCell ref="A154:D154"/>
    <mergeCell ref="A97:D97"/>
    <mergeCell ref="A98:D98"/>
    <mergeCell ref="A90:D90"/>
    <mergeCell ref="A91:D91"/>
    <mergeCell ref="A45:D45"/>
    <mergeCell ref="A200:D200"/>
    <mergeCell ref="A68:D68"/>
    <mergeCell ref="A71:D71"/>
    <mergeCell ref="B42:D42"/>
    <mergeCell ref="A37:B37"/>
    <mergeCell ref="A38:D38"/>
    <mergeCell ref="A77:D77"/>
    <mergeCell ref="A99:D99"/>
    <mergeCell ref="A128:D128"/>
    <mergeCell ref="A220:D220"/>
    <mergeCell ref="A221:D221"/>
    <mergeCell ref="A201:D201"/>
    <mergeCell ref="A202:D202"/>
    <mergeCell ref="A206:D206"/>
    <mergeCell ref="A126:D126"/>
    <mergeCell ref="A207:D207"/>
    <mergeCell ref="A219:D219"/>
    <mergeCell ref="A208:D208"/>
    <mergeCell ref="A209:D209"/>
    <mergeCell ref="A216:D216"/>
    <mergeCell ref="A215:D215"/>
    <mergeCell ref="A217:D217"/>
    <mergeCell ref="A144:D144"/>
    <mergeCell ref="A147:D147"/>
    <mergeCell ref="A146:D146"/>
    <mergeCell ref="A145:D145"/>
    <mergeCell ref="A181:D181"/>
    <mergeCell ref="A165:D165"/>
    <mergeCell ref="A168:D168"/>
    <mergeCell ref="A175:D175"/>
    <mergeCell ref="A132:B132"/>
    <mergeCell ref="A151:D151"/>
    <mergeCell ref="A169:D169"/>
    <mergeCell ref="A21:D21"/>
    <mergeCell ref="B5:D5"/>
    <mergeCell ref="B6:D6"/>
    <mergeCell ref="A11:D11"/>
    <mergeCell ref="A18:D18"/>
    <mergeCell ref="A16:D16"/>
    <mergeCell ref="B7:D7"/>
    <mergeCell ref="A15:D15"/>
    <mergeCell ref="B9:D9"/>
    <mergeCell ref="A10:D10"/>
    <mergeCell ref="A8:D8"/>
    <mergeCell ref="A12:D12"/>
    <mergeCell ref="A20:D20"/>
    <mergeCell ref="A17:D17"/>
    <mergeCell ref="A19:D19"/>
    <mergeCell ref="A13:D13"/>
    <mergeCell ref="A14:D14"/>
    <mergeCell ref="A74:D74"/>
    <mergeCell ref="A73:D73"/>
    <mergeCell ref="A47:D47"/>
    <mergeCell ref="A52:D52"/>
    <mergeCell ref="A46:D46"/>
    <mergeCell ref="A48:D48"/>
    <mergeCell ref="A137:D137"/>
    <mergeCell ref="A136:B136"/>
    <mergeCell ref="A133:B133"/>
    <mergeCell ref="A134:B134"/>
    <mergeCell ref="A88:D88"/>
    <mergeCell ref="A86:D86"/>
    <mergeCell ref="A107:D107"/>
    <mergeCell ref="B103:D103"/>
    <mergeCell ref="A105:D105"/>
    <mergeCell ref="A95:D95"/>
    <mergeCell ref="A116:D116"/>
    <mergeCell ref="A125:D125"/>
    <mergeCell ref="A75:D75"/>
    <mergeCell ref="A76:D76"/>
    <mergeCell ref="A65:D65"/>
    <mergeCell ref="A66:D66"/>
    <mergeCell ref="A67:D67"/>
    <mergeCell ref="A69:D69"/>
    <mergeCell ref="A70:D70"/>
    <mergeCell ref="A72:D72"/>
    <mergeCell ref="A138:D138"/>
    <mergeCell ref="A141:D141"/>
    <mergeCell ref="A142:D142"/>
    <mergeCell ref="A143:D143"/>
    <mergeCell ref="A85:D85"/>
    <mergeCell ref="A119:D119"/>
    <mergeCell ref="A124:D124"/>
    <mergeCell ref="A115:D115"/>
    <mergeCell ref="A111:D111"/>
    <mergeCell ref="A120:D120"/>
    <mergeCell ref="A127:D127"/>
    <mergeCell ref="A117:D117"/>
    <mergeCell ref="A118:D118"/>
    <mergeCell ref="A112:D112"/>
    <mergeCell ref="A114:D114"/>
    <mergeCell ref="A96:D96"/>
    <mergeCell ref="A106:D106"/>
    <mergeCell ref="A101:D101"/>
    <mergeCell ref="A110:D110"/>
    <mergeCell ref="A87:D87"/>
    <mergeCell ref="A109:D109"/>
    <mergeCell ref="A92:D92"/>
    <mergeCell ref="A131:D131"/>
    <mergeCell ref="A153:D153"/>
    <mergeCell ref="A155:D155"/>
    <mergeCell ref="A164:D164"/>
    <mergeCell ref="A162:D162"/>
    <mergeCell ref="A196:D196"/>
    <mergeCell ref="A192:D192"/>
    <mergeCell ref="A190:D190"/>
    <mergeCell ref="A187:D187"/>
    <mergeCell ref="A193:D193"/>
    <mergeCell ref="A194:D194"/>
    <mergeCell ref="A186:D186"/>
    <mergeCell ref="A188:D188"/>
    <mergeCell ref="A191:D191"/>
    <mergeCell ref="A195:D195"/>
    <mergeCell ref="A177:D177"/>
    <mergeCell ref="A163:D163"/>
    <mergeCell ref="A139:D139"/>
    <mergeCell ref="A214:D214"/>
    <mergeCell ref="A2:D2"/>
    <mergeCell ref="A135:B135"/>
    <mergeCell ref="A104:D104"/>
    <mergeCell ref="A108:D108"/>
    <mergeCell ref="A102:D102"/>
    <mergeCell ref="A61:D61"/>
    <mergeCell ref="A50:D50"/>
    <mergeCell ref="A54:D54"/>
    <mergeCell ref="A55:D55"/>
    <mergeCell ref="A58:D58"/>
    <mergeCell ref="A63:D63"/>
    <mergeCell ref="A57:D57"/>
    <mergeCell ref="A56:D56"/>
    <mergeCell ref="A60:D60"/>
    <mergeCell ref="A62:D62"/>
    <mergeCell ref="A81:D81"/>
    <mergeCell ref="A93:D93"/>
    <mergeCell ref="A84:D84"/>
    <mergeCell ref="A83:D83"/>
    <mergeCell ref="A185:D185"/>
    <mergeCell ref="A150:D150"/>
    <mergeCell ref="A176:D176"/>
    <mergeCell ref="A157:D157"/>
    <mergeCell ref="A24:C24"/>
    <mergeCell ref="A26:C26"/>
    <mergeCell ref="A27:C27"/>
    <mergeCell ref="A30:C30"/>
    <mergeCell ref="A25:C25"/>
    <mergeCell ref="A29:C29"/>
    <mergeCell ref="A210:D210"/>
    <mergeCell ref="A211:D211"/>
    <mergeCell ref="A213:D213"/>
    <mergeCell ref="A212:D212"/>
    <mergeCell ref="A170:D170"/>
    <mergeCell ref="A166:D166"/>
    <mergeCell ref="A158:D158"/>
    <mergeCell ref="A156:D156"/>
    <mergeCell ref="A160:D160"/>
    <mergeCell ref="A161:D161"/>
    <mergeCell ref="A159:D159"/>
    <mergeCell ref="A167:D167"/>
    <mergeCell ref="A173:D173"/>
    <mergeCell ref="A174:D174"/>
    <mergeCell ref="A182:D182"/>
    <mergeCell ref="A184:D184"/>
    <mergeCell ref="A183:D183"/>
    <mergeCell ref="A152:D152"/>
  </mergeCells>
  <phoneticPr fontId="6" type="noConversion"/>
  <printOptions horizontalCentered="1" verticalCentered="1"/>
  <pageMargins left="0.23622047244094491" right="0.23622047244094491" top="0.74803149606299213" bottom="0.74803149606299213" header="0.31496062992125984" footer="0.31496062992125984"/>
  <pageSetup scale="69" fitToHeight="0" orientation="portrait" r:id="rId1"/>
  <headerFooter alignWithMargins="0"/>
  <rowBreaks count="7" manualBreakCount="7">
    <brk id="41" max="3" man="1"/>
    <brk id="67" max="3" man="1"/>
    <brk id="86" max="3" man="1"/>
    <brk id="113" max="3" man="1"/>
    <brk id="136" max="3" man="1"/>
    <brk id="157" max="3" man="1"/>
    <brk id="17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H210"/>
  <sheetViews>
    <sheetView showGridLines="0" view="pageBreakPreview" topLeftCell="A9" zoomScale="120" zoomScaleNormal="87" zoomScaleSheetLayoutView="120" workbookViewId="0">
      <selection activeCell="C11" sqref="C11:D11"/>
    </sheetView>
  </sheetViews>
  <sheetFormatPr baseColWidth="10" defaultRowHeight="47.25" customHeight="1" x14ac:dyDescent="0.2"/>
  <cols>
    <col min="1" max="1" width="15.42578125" style="107" customWidth="1"/>
    <col min="2" max="2" width="61.28515625" style="107" customWidth="1"/>
    <col min="3" max="3" width="20.7109375" style="107" customWidth="1"/>
    <col min="4" max="4" width="18.140625" style="108" customWidth="1"/>
    <col min="5" max="5" width="11.42578125" style="102" customWidth="1"/>
    <col min="6" max="8" width="11.42578125" style="102"/>
    <col min="9" max="256" width="11.42578125" style="107"/>
    <col min="257" max="257" width="15.42578125" style="107" customWidth="1"/>
    <col min="258" max="258" width="61.28515625" style="107" customWidth="1"/>
    <col min="259" max="259" width="20.7109375" style="107" customWidth="1"/>
    <col min="260" max="260" width="20.5703125" style="107" customWidth="1"/>
    <col min="261" max="261" width="11.42578125" style="107" customWidth="1"/>
    <col min="262" max="512" width="11.42578125" style="107"/>
    <col min="513" max="513" width="15.42578125" style="107" customWidth="1"/>
    <col min="514" max="514" width="61.28515625" style="107" customWidth="1"/>
    <col min="515" max="515" width="20.7109375" style="107" customWidth="1"/>
    <col min="516" max="516" width="20.5703125" style="107" customWidth="1"/>
    <col min="517" max="517" width="11.42578125" style="107" customWidth="1"/>
    <col min="518" max="768" width="11.42578125" style="107"/>
    <col min="769" max="769" width="15.42578125" style="107" customWidth="1"/>
    <col min="770" max="770" width="61.28515625" style="107" customWidth="1"/>
    <col min="771" max="771" width="20.7109375" style="107" customWidth="1"/>
    <col min="772" max="772" width="20.5703125" style="107" customWidth="1"/>
    <col min="773" max="773" width="11.42578125" style="107" customWidth="1"/>
    <col min="774" max="1024" width="11.42578125" style="107"/>
    <col min="1025" max="1025" width="15.42578125" style="107" customWidth="1"/>
    <col min="1026" max="1026" width="61.28515625" style="107" customWidth="1"/>
    <col min="1027" max="1027" width="20.7109375" style="107" customWidth="1"/>
    <col min="1028" max="1028" width="20.5703125" style="107" customWidth="1"/>
    <col min="1029" max="1029" width="11.42578125" style="107" customWidth="1"/>
    <col min="1030" max="1280" width="11.42578125" style="107"/>
    <col min="1281" max="1281" width="15.42578125" style="107" customWidth="1"/>
    <col min="1282" max="1282" width="61.28515625" style="107" customWidth="1"/>
    <col min="1283" max="1283" width="20.7109375" style="107" customWidth="1"/>
    <col min="1284" max="1284" width="20.5703125" style="107" customWidth="1"/>
    <col min="1285" max="1285" width="11.42578125" style="107" customWidth="1"/>
    <col min="1286" max="1536" width="11.42578125" style="107"/>
    <col min="1537" max="1537" width="15.42578125" style="107" customWidth="1"/>
    <col min="1538" max="1538" width="61.28515625" style="107" customWidth="1"/>
    <col min="1539" max="1539" width="20.7109375" style="107" customWidth="1"/>
    <col min="1540" max="1540" width="20.5703125" style="107" customWidth="1"/>
    <col min="1541" max="1541" width="11.42578125" style="107" customWidth="1"/>
    <col min="1542" max="1792" width="11.42578125" style="107"/>
    <col min="1793" max="1793" width="15.42578125" style="107" customWidth="1"/>
    <col min="1794" max="1794" width="61.28515625" style="107" customWidth="1"/>
    <col min="1795" max="1795" width="20.7109375" style="107" customWidth="1"/>
    <col min="1796" max="1796" width="20.5703125" style="107" customWidth="1"/>
    <col min="1797" max="1797" width="11.42578125" style="107" customWidth="1"/>
    <col min="1798" max="2048" width="11.42578125" style="107"/>
    <col min="2049" max="2049" width="15.42578125" style="107" customWidth="1"/>
    <col min="2050" max="2050" width="61.28515625" style="107" customWidth="1"/>
    <col min="2051" max="2051" width="20.7109375" style="107" customWidth="1"/>
    <col min="2052" max="2052" width="20.5703125" style="107" customWidth="1"/>
    <col min="2053" max="2053" width="11.42578125" style="107" customWidth="1"/>
    <col min="2054" max="2304" width="11.42578125" style="107"/>
    <col min="2305" max="2305" width="15.42578125" style="107" customWidth="1"/>
    <col min="2306" max="2306" width="61.28515625" style="107" customWidth="1"/>
    <col min="2307" max="2307" width="20.7109375" style="107" customWidth="1"/>
    <col min="2308" max="2308" width="20.5703125" style="107" customWidth="1"/>
    <col min="2309" max="2309" width="11.42578125" style="107" customWidth="1"/>
    <col min="2310" max="2560" width="11.42578125" style="107"/>
    <col min="2561" max="2561" width="15.42578125" style="107" customWidth="1"/>
    <col min="2562" max="2562" width="61.28515625" style="107" customWidth="1"/>
    <col min="2563" max="2563" width="20.7109375" style="107" customWidth="1"/>
    <col min="2564" max="2564" width="20.5703125" style="107" customWidth="1"/>
    <col min="2565" max="2565" width="11.42578125" style="107" customWidth="1"/>
    <col min="2566" max="2816" width="11.42578125" style="107"/>
    <col min="2817" max="2817" width="15.42578125" style="107" customWidth="1"/>
    <col min="2818" max="2818" width="61.28515625" style="107" customWidth="1"/>
    <col min="2819" max="2819" width="20.7109375" style="107" customWidth="1"/>
    <col min="2820" max="2820" width="20.5703125" style="107" customWidth="1"/>
    <col min="2821" max="2821" width="11.42578125" style="107" customWidth="1"/>
    <col min="2822" max="3072" width="11.42578125" style="107"/>
    <col min="3073" max="3073" width="15.42578125" style="107" customWidth="1"/>
    <col min="3074" max="3074" width="61.28515625" style="107" customWidth="1"/>
    <col min="3075" max="3075" width="20.7109375" style="107" customWidth="1"/>
    <col min="3076" max="3076" width="20.5703125" style="107" customWidth="1"/>
    <col min="3077" max="3077" width="11.42578125" style="107" customWidth="1"/>
    <col min="3078" max="3328" width="11.42578125" style="107"/>
    <col min="3329" max="3329" width="15.42578125" style="107" customWidth="1"/>
    <col min="3330" max="3330" width="61.28515625" style="107" customWidth="1"/>
    <col min="3331" max="3331" width="20.7109375" style="107" customWidth="1"/>
    <col min="3332" max="3332" width="20.5703125" style="107" customWidth="1"/>
    <col min="3333" max="3333" width="11.42578125" style="107" customWidth="1"/>
    <col min="3334" max="3584" width="11.42578125" style="107"/>
    <col min="3585" max="3585" width="15.42578125" style="107" customWidth="1"/>
    <col min="3586" max="3586" width="61.28515625" style="107" customWidth="1"/>
    <col min="3587" max="3587" width="20.7109375" style="107" customWidth="1"/>
    <col min="3588" max="3588" width="20.5703125" style="107" customWidth="1"/>
    <col min="3589" max="3589" width="11.42578125" style="107" customWidth="1"/>
    <col min="3590" max="3840" width="11.42578125" style="107"/>
    <col min="3841" max="3841" width="15.42578125" style="107" customWidth="1"/>
    <col min="3842" max="3842" width="61.28515625" style="107" customWidth="1"/>
    <col min="3843" max="3843" width="20.7109375" style="107" customWidth="1"/>
    <col min="3844" max="3844" width="20.5703125" style="107" customWidth="1"/>
    <col min="3845" max="3845" width="11.42578125" style="107" customWidth="1"/>
    <col min="3846" max="4096" width="11.42578125" style="107"/>
    <col min="4097" max="4097" width="15.42578125" style="107" customWidth="1"/>
    <col min="4098" max="4098" width="61.28515625" style="107" customWidth="1"/>
    <col min="4099" max="4099" width="20.7109375" style="107" customWidth="1"/>
    <col min="4100" max="4100" width="20.5703125" style="107" customWidth="1"/>
    <col min="4101" max="4101" width="11.42578125" style="107" customWidth="1"/>
    <col min="4102" max="4352" width="11.42578125" style="107"/>
    <col min="4353" max="4353" width="15.42578125" style="107" customWidth="1"/>
    <col min="4354" max="4354" width="61.28515625" style="107" customWidth="1"/>
    <col min="4355" max="4355" width="20.7109375" style="107" customWidth="1"/>
    <col min="4356" max="4356" width="20.5703125" style="107" customWidth="1"/>
    <col min="4357" max="4357" width="11.42578125" style="107" customWidth="1"/>
    <col min="4358" max="4608" width="11.42578125" style="107"/>
    <col min="4609" max="4609" width="15.42578125" style="107" customWidth="1"/>
    <col min="4610" max="4610" width="61.28515625" style="107" customWidth="1"/>
    <col min="4611" max="4611" width="20.7109375" style="107" customWidth="1"/>
    <col min="4612" max="4612" width="20.5703125" style="107" customWidth="1"/>
    <col min="4613" max="4613" width="11.42578125" style="107" customWidth="1"/>
    <col min="4614" max="4864" width="11.42578125" style="107"/>
    <col min="4865" max="4865" width="15.42578125" style="107" customWidth="1"/>
    <col min="4866" max="4866" width="61.28515625" style="107" customWidth="1"/>
    <col min="4867" max="4867" width="20.7109375" style="107" customWidth="1"/>
    <col min="4868" max="4868" width="20.5703125" style="107" customWidth="1"/>
    <col min="4869" max="4869" width="11.42578125" style="107" customWidth="1"/>
    <col min="4870" max="5120" width="11.42578125" style="107"/>
    <col min="5121" max="5121" width="15.42578125" style="107" customWidth="1"/>
    <col min="5122" max="5122" width="61.28515625" style="107" customWidth="1"/>
    <col min="5123" max="5123" width="20.7109375" style="107" customWidth="1"/>
    <col min="5124" max="5124" width="20.5703125" style="107" customWidth="1"/>
    <col min="5125" max="5125" width="11.42578125" style="107" customWidth="1"/>
    <col min="5126" max="5376" width="11.42578125" style="107"/>
    <col min="5377" max="5377" width="15.42578125" style="107" customWidth="1"/>
    <col min="5378" max="5378" width="61.28515625" style="107" customWidth="1"/>
    <col min="5379" max="5379" width="20.7109375" style="107" customWidth="1"/>
    <col min="5380" max="5380" width="20.5703125" style="107" customWidth="1"/>
    <col min="5381" max="5381" width="11.42578125" style="107" customWidth="1"/>
    <col min="5382" max="5632" width="11.42578125" style="107"/>
    <col min="5633" max="5633" width="15.42578125" style="107" customWidth="1"/>
    <col min="5634" max="5634" width="61.28515625" style="107" customWidth="1"/>
    <col min="5635" max="5635" width="20.7109375" style="107" customWidth="1"/>
    <col min="5636" max="5636" width="20.5703125" style="107" customWidth="1"/>
    <col min="5637" max="5637" width="11.42578125" style="107" customWidth="1"/>
    <col min="5638" max="5888" width="11.42578125" style="107"/>
    <col min="5889" max="5889" width="15.42578125" style="107" customWidth="1"/>
    <col min="5890" max="5890" width="61.28515625" style="107" customWidth="1"/>
    <col min="5891" max="5891" width="20.7109375" style="107" customWidth="1"/>
    <col min="5892" max="5892" width="20.5703125" style="107" customWidth="1"/>
    <col min="5893" max="5893" width="11.42578125" style="107" customWidth="1"/>
    <col min="5894" max="6144" width="11.42578125" style="107"/>
    <col min="6145" max="6145" width="15.42578125" style="107" customWidth="1"/>
    <col min="6146" max="6146" width="61.28515625" style="107" customWidth="1"/>
    <col min="6147" max="6147" width="20.7109375" style="107" customWidth="1"/>
    <col min="6148" max="6148" width="20.5703125" style="107" customWidth="1"/>
    <col min="6149" max="6149" width="11.42578125" style="107" customWidth="1"/>
    <col min="6150" max="6400" width="11.42578125" style="107"/>
    <col min="6401" max="6401" width="15.42578125" style="107" customWidth="1"/>
    <col min="6402" max="6402" width="61.28515625" style="107" customWidth="1"/>
    <col min="6403" max="6403" width="20.7109375" style="107" customWidth="1"/>
    <col min="6404" max="6404" width="20.5703125" style="107" customWidth="1"/>
    <col min="6405" max="6405" width="11.42578125" style="107" customWidth="1"/>
    <col min="6406" max="6656" width="11.42578125" style="107"/>
    <col min="6657" max="6657" width="15.42578125" style="107" customWidth="1"/>
    <col min="6658" max="6658" width="61.28515625" style="107" customWidth="1"/>
    <col min="6659" max="6659" width="20.7109375" style="107" customWidth="1"/>
    <col min="6660" max="6660" width="20.5703125" style="107" customWidth="1"/>
    <col min="6661" max="6661" width="11.42578125" style="107" customWidth="1"/>
    <col min="6662" max="6912" width="11.42578125" style="107"/>
    <col min="6913" max="6913" width="15.42578125" style="107" customWidth="1"/>
    <col min="6914" max="6914" width="61.28515625" style="107" customWidth="1"/>
    <col min="6915" max="6915" width="20.7109375" style="107" customWidth="1"/>
    <col min="6916" max="6916" width="20.5703125" style="107" customWidth="1"/>
    <col min="6917" max="6917" width="11.42578125" style="107" customWidth="1"/>
    <col min="6918" max="7168" width="11.42578125" style="107"/>
    <col min="7169" max="7169" width="15.42578125" style="107" customWidth="1"/>
    <col min="7170" max="7170" width="61.28515625" style="107" customWidth="1"/>
    <col min="7171" max="7171" width="20.7109375" style="107" customWidth="1"/>
    <col min="7172" max="7172" width="20.5703125" style="107" customWidth="1"/>
    <col min="7173" max="7173" width="11.42578125" style="107" customWidth="1"/>
    <col min="7174" max="7424" width="11.42578125" style="107"/>
    <col min="7425" max="7425" width="15.42578125" style="107" customWidth="1"/>
    <col min="7426" max="7426" width="61.28515625" style="107" customWidth="1"/>
    <col min="7427" max="7427" width="20.7109375" style="107" customWidth="1"/>
    <col min="7428" max="7428" width="20.5703125" style="107" customWidth="1"/>
    <col min="7429" max="7429" width="11.42578125" style="107" customWidth="1"/>
    <col min="7430" max="7680" width="11.42578125" style="107"/>
    <col min="7681" max="7681" width="15.42578125" style="107" customWidth="1"/>
    <col min="7682" max="7682" width="61.28515625" style="107" customWidth="1"/>
    <col min="7683" max="7683" width="20.7109375" style="107" customWidth="1"/>
    <col min="7684" max="7684" width="20.5703125" style="107" customWidth="1"/>
    <col min="7685" max="7685" width="11.42578125" style="107" customWidth="1"/>
    <col min="7686" max="7936" width="11.42578125" style="107"/>
    <col min="7937" max="7937" width="15.42578125" style="107" customWidth="1"/>
    <col min="7938" max="7938" width="61.28515625" style="107" customWidth="1"/>
    <col min="7939" max="7939" width="20.7109375" style="107" customWidth="1"/>
    <col min="7940" max="7940" width="20.5703125" style="107" customWidth="1"/>
    <col min="7941" max="7941" width="11.42578125" style="107" customWidth="1"/>
    <col min="7942" max="8192" width="11.42578125" style="107"/>
    <col min="8193" max="8193" width="15.42578125" style="107" customWidth="1"/>
    <col min="8194" max="8194" width="61.28515625" style="107" customWidth="1"/>
    <col min="8195" max="8195" width="20.7109375" style="107" customWidth="1"/>
    <col min="8196" max="8196" width="20.5703125" style="107" customWidth="1"/>
    <col min="8197" max="8197" width="11.42578125" style="107" customWidth="1"/>
    <col min="8198" max="8448" width="11.42578125" style="107"/>
    <col min="8449" max="8449" width="15.42578125" style="107" customWidth="1"/>
    <col min="8450" max="8450" width="61.28515625" style="107" customWidth="1"/>
    <col min="8451" max="8451" width="20.7109375" style="107" customWidth="1"/>
    <col min="8452" max="8452" width="20.5703125" style="107" customWidth="1"/>
    <col min="8453" max="8453" width="11.42578125" style="107" customWidth="1"/>
    <col min="8454" max="8704" width="11.42578125" style="107"/>
    <col min="8705" max="8705" width="15.42578125" style="107" customWidth="1"/>
    <col min="8706" max="8706" width="61.28515625" style="107" customWidth="1"/>
    <col min="8707" max="8707" width="20.7109375" style="107" customWidth="1"/>
    <col min="8708" max="8708" width="20.5703125" style="107" customWidth="1"/>
    <col min="8709" max="8709" width="11.42578125" style="107" customWidth="1"/>
    <col min="8710" max="8960" width="11.42578125" style="107"/>
    <col min="8961" max="8961" width="15.42578125" style="107" customWidth="1"/>
    <col min="8962" max="8962" width="61.28515625" style="107" customWidth="1"/>
    <col min="8963" max="8963" width="20.7109375" style="107" customWidth="1"/>
    <col min="8964" max="8964" width="20.5703125" style="107" customWidth="1"/>
    <col min="8965" max="8965" width="11.42578125" style="107" customWidth="1"/>
    <col min="8966" max="9216" width="11.42578125" style="107"/>
    <col min="9217" max="9217" width="15.42578125" style="107" customWidth="1"/>
    <col min="9218" max="9218" width="61.28515625" style="107" customWidth="1"/>
    <col min="9219" max="9219" width="20.7109375" style="107" customWidth="1"/>
    <col min="9220" max="9220" width="20.5703125" style="107" customWidth="1"/>
    <col min="9221" max="9221" width="11.42578125" style="107" customWidth="1"/>
    <col min="9222" max="9472" width="11.42578125" style="107"/>
    <col min="9473" max="9473" width="15.42578125" style="107" customWidth="1"/>
    <col min="9474" max="9474" width="61.28515625" style="107" customWidth="1"/>
    <col min="9475" max="9475" width="20.7109375" style="107" customWidth="1"/>
    <col min="9476" max="9476" width="20.5703125" style="107" customWidth="1"/>
    <col min="9477" max="9477" width="11.42578125" style="107" customWidth="1"/>
    <col min="9478" max="9728" width="11.42578125" style="107"/>
    <col min="9729" max="9729" width="15.42578125" style="107" customWidth="1"/>
    <col min="9730" max="9730" width="61.28515625" style="107" customWidth="1"/>
    <col min="9731" max="9731" width="20.7109375" style="107" customWidth="1"/>
    <col min="9732" max="9732" width="20.5703125" style="107" customWidth="1"/>
    <col min="9733" max="9733" width="11.42578125" style="107" customWidth="1"/>
    <col min="9734" max="9984" width="11.42578125" style="107"/>
    <col min="9985" max="9985" width="15.42578125" style="107" customWidth="1"/>
    <col min="9986" max="9986" width="61.28515625" style="107" customWidth="1"/>
    <col min="9987" max="9987" width="20.7109375" style="107" customWidth="1"/>
    <col min="9988" max="9988" width="20.5703125" style="107" customWidth="1"/>
    <col min="9989" max="9989" width="11.42578125" style="107" customWidth="1"/>
    <col min="9990" max="10240" width="11.42578125" style="107"/>
    <col min="10241" max="10241" width="15.42578125" style="107" customWidth="1"/>
    <col min="10242" max="10242" width="61.28515625" style="107" customWidth="1"/>
    <col min="10243" max="10243" width="20.7109375" style="107" customWidth="1"/>
    <col min="10244" max="10244" width="20.5703125" style="107" customWidth="1"/>
    <col min="10245" max="10245" width="11.42578125" style="107" customWidth="1"/>
    <col min="10246" max="10496" width="11.42578125" style="107"/>
    <col min="10497" max="10497" width="15.42578125" style="107" customWidth="1"/>
    <col min="10498" max="10498" width="61.28515625" style="107" customWidth="1"/>
    <col min="10499" max="10499" width="20.7109375" style="107" customWidth="1"/>
    <col min="10500" max="10500" width="20.5703125" style="107" customWidth="1"/>
    <col min="10501" max="10501" width="11.42578125" style="107" customWidth="1"/>
    <col min="10502" max="10752" width="11.42578125" style="107"/>
    <col min="10753" max="10753" width="15.42578125" style="107" customWidth="1"/>
    <col min="10754" max="10754" width="61.28515625" style="107" customWidth="1"/>
    <col min="10755" max="10755" width="20.7109375" style="107" customWidth="1"/>
    <col min="10756" max="10756" width="20.5703125" style="107" customWidth="1"/>
    <col min="10757" max="10757" width="11.42578125" style="107" customWidth="1"/>
    <col min="10758" max="11008" width="11.42578125" style="107"/>
    <col min="11009" max="11009" width="15.42578125" style="107" customWidth="1"/>
    <col min="11010" max="11010" width="61.28515625" style="107" customWidth="1"/>
    <col min="11011" max="11011" width="20.7109375" style="107" customWidth="1"/>
    <col min="11012" max="11012" width="20.5703125" style="107" customWidth="1"/>
    <col min="11013" max="11013" width="11.42578125" style="107" customWidth="1"/>
    <col min="11014" max="11264" width="11.42578125" style="107"/>
    <col min="11265" max="11265" width="15.42578125" style="107" customWidth="1"/>
    <col min="11266" max="11266" width="61.28515625" style="107" customWidth="1"/>
    <col min="11267" max="11267" width="20.7109375" style="107" customWidth="1"/>
    <col min="11268" max="11268" width="20.5703125" style="107" customWidth="1"/>
    <col min="11269" max="11269" width="11.42578125" style="107" customWidth="1"/>
    <col min="11270" max="11520" width="11.42578125" style="107"/>
    <col min="11521" max="11521" width="15.42578125" style="107" customWidth="1"/>
    <col min="11522" max="11522" width="61.28515625" style="107" customWidth="1"/>
    <col min="11523" max="11523" width="20.7109375" style="107" customWidth="1"/>
    <col min="11524" max="11524" width="20.5703125" style="107" customWidth="1"/>
    <col min="11525" max="11525" width="11.42578125" style="107" customWidth="1"/>
    <col min="11526" max="11776" width="11.42578125" style="107"/>
    <col min="11777" max="11777" width="15.42578125" style="107" customWidth="1"/>
    <col min="11778" max="11778" width="61.28515625" style="107" customWidth="1"/>
    <col min="11779" max="11779" width="20.7109375" style="107" customWidth="1"/>
    <col min="11780" max="11780" width="20.5703125" style="107" customWidth="1"/>
    <col min="11781" max="11781" width="11.42578125" style="107" customWidth="1"/>
    <col min="11782" max="12032" width="11.42578125" style="107"/>
    <col min="12033" max="12033" width="15.42578125" style="107" customWidth="1"/>
    <col min="12034" max="12034" width="61.28515625" style="107" customWidth="1"/>
    <col min="12035" max="12035" width="20.7109375" style="107" customWidth="1"/>
    <col min="12036" max="12036" width="20.5703125" style="107" customWidth="1"/>
    <col min="12037" max="12037" width="11.42578125" style="107" customWidth="1"/>
    <col min="12038" max="12288" width="11.42578125" style="107"/>
    <col min="12289" max="12289" width="15.42578125" style="107" customWidth="1"/>
    <col min="12290" max="12290" width="61.28515625" style="107" customWidth="1"/>
    <col min="12291" max="12291" width="20.7109375" style="107" customWidth="1"/>
    <col min="12292" max="12292" width="20.5703125" style="107" customWidth="1"/>
    <col min="12293" max="12293" width="11.42578125" style="107" customWidth="1"/>
    <col min="12294" max="12544" width="11.42578125" style="107"/>
    <col min="12545" max="12545" width="15.42578125" style="107" customWidth="1"/>
    <col min="12546" max="12546" width="61.28515625" style="107" customWidth="1"/>
    <col min="12547" max="12547" width="20.7109375" style="107" customWidth="1"/>
    <col min="12548" max="12548" width="20.5703125" style="107" customWidth="1"/>
    <col min="12549" max="12549" width="11.42578125" style="107" customWidth="1"/>
    <col min="12550" max="12800" width="11.42578125" style="107"/>
    <col min="12801" max="12801" width="15.42578125" style="107" customWidth="1"/>
    <col min="12802" max="12802" width="61.28515625" style="107" customWidth="1"/>
    <col min="12803" max="12803" width="20.7109375" style="107" customWidth="1"/>
    <col min="12804" max="12804" width="20.5703125" style="107" customWidth="1"/>
    <col min="12805" max="12805" width="11.42578125" style="107" customWidth="1"/>
    <col min="12806" max="13056" width="11.42578125" style="107"/>
    <col min="13057" max="13057" width="15.42578125" style="107" customWidth="1"/>
    <col min="13058" max="13058" width="61.28515625" style="107" customWidth="1"/>
    <col min="13059" max="13059" width="20.7109375" style="107" customWidth="1"/>
    <col min="13060" max="13060" width="20.5703125" style="107" customWidth="1"/>
    <col min="13061" max="13061" width="11.42578125" style="107" customWidth="1"/>
    <col min="13062" max="13312" width="11.42578125" style="107"/>
    <col min="13313" max="13313" width="15.42578125" style="107" customWidth="1"/>
    <col min="13314" max="13314" width="61.28515625" style="107" customWidth="1"/>
    <col min="13315" max="13315" width="20.7109375" style="107" customWidth="1"/>
    <col min="13316" max="13316" width="20.5703125" style="107" customWidth="1"/>
    <col min="13317" max="13317" width="11.42578125" style="107" customWidth="1"/>
    <col min="13318" max="13568" width="11.42578125" style="107"/>
    <col min="13569" max="13569" width="15.42578125" style="107" customWidth="1"/>
    <col min="13570" max="13570" width="61.28515625" style="107" customWidth="1"/>
    <col min="13571" max="13571" width="20.7109375" style="107" customWidth="1"/>
    <col min="13572" max="13572" width="20.5703125" style="107" customWidth="1"/>
    <col min="13573" max="13573" width="11.42578125" style="107" customWidth="1"/>
    <col min="13574" max="13824" width="11.42578125" style="107"/>
    <col min="13825" max="13825" width="15.42578125" style="107" customWidth="1"/>
    <col min="13826" max="13826" width="61.28515625" style="107" customWidth="1"/>
    <col min="13827" max="13827" width="20.7109375" style="107" customWidth="1"/>
    <col min="13828" max="13828" width="20.5703125" style="107" customWidth="1"/>
    <col min="13829" max="13829" width="11.42578125" style="107" customWidth="1"/>
    <col min="13830" max="14080" width="11.42578125" style="107"/>
    <col min="14081" max="14081" width="15.42578125" style="107" customWidth="1"/>
    <col min="14082" max="14082" width="61.28515625" style="107" customWidth="1"/>
    <col min="14083" max="14083" width="20.7109375" style="107" customWidth="1"/>
    <col min="14084" max="14084" width="20.5703125" style="107" customWidth="1"/>
    <col min="14085" max="14085" width="11.42578125" style="107" customWidth="1"/>
    <col min="14086" max="14336" width="11.42578125" style="107"/>
    <col min="14337" max="14337" width="15.42578125" style="107" customWidth="1"/>
    <col min="14338" max="14338" width="61.28515625" style="107" customWidth="1"/>
    <col min="14339" max="14339" width="20.7109375" style="107" customWidth="1"/>
    <col min="14340" max="14340" width="20.5703125" style="107" customWidth="1"/>
    <col min="14341" max="14341" width="11.42578125" style="107" customWidth="1"/>
    <col min="14342" max="14592" width="11.42578125" style="107"/>
    <col min="14593" max="14593" width="15.42578125" style="107" customWidth="1"/>
    <col min="14594" max="14594" width="61.28515625" style="107" customWidth="1"/>
    <col min="14595" max="14595" width="20.7109375" style="107" customWidth="1"/>
    <col min="14596" max="14596" width="20.5703125" style="107" customWidth="1"/>
    <col min="14597" max="14597" width="11.42578125" style="107" customWidth="1"/>
    <col min="14598" max="14848" width="11.42578125" style="107"/>
    <col min="14849" max="14849" width="15.42578125" style="107" customWidth="1"/>
    <col min="14850" max="14850" width="61.28515625" style="107" customWidth="1"/>
    <col min="14851" max="14851" width="20.7109375" style="107" customWidth="1"/>
    <col min="14852" max="14852" width="20.5703125" style="107" customWidth="1"/>
    <col min="14853" max="14853" width="11.42578125" style="107" customWidth="1"/>
    <col min="14854" max="15104" width="11.42578125" style="107"/>
    <col min="15105" max="15105" width="15.42578125" style="107" customWidth="1"/>
    <col min="15106" max="15106" width="61.28515625" style="107" customWidth="1"/>
    <col min="15107" max="15107" width="20.7109375" style="107" customWidth="1"/>
    <col min="15108" max="15108" width="20.5703125" style="107" customWidth="1"/>
    <col min="15109" max="15109" width="11.42578125" style="107" customWidth="1"/>
    <col min="15110" max="15360" width="11.42578125" style="107"/>
    <col min="15361" max="15361" width="15.42578125" style="107" customWidth="1"/>
    <col min="15362" max="15362" width="61.28515625" style="107" customWidth="1"/>
    <col min="15363" max="15363" width="20.7109375" style="107" customWidth="1"/>
    <col min="15364" max="15364" width="20.5703125" style="107" customWidth="1"/>
    <col min="15365" max="15365" width="11.42578125" style="107" customWidth="1"/>
    <col min="15366" max="15616" width="11.42578125" style="107"/>
    <col min="15617" max="15617" width="15.42578125" style="107" customWidth="1"/>
    <col min="15618" max="15618" width="61.28515625" style="107" customWidth="1"/>
    <col min="15619" max="15619" width="20.7109375" style="107" customWidth="1"/>
    <col min="15620" max="15620" width="20.5703125" style="107" customWidth="1"/>
    <col min="15621" max="15621" width="11.42578125" style="107" customWidth="1"/>
    <col min="15622" max="15872" width="11.42578125" style="107"/>
    <col min="15873" max="15873" width="15.42578125" style="107" customWidth="1"/>
    <col min="15874" max="15874" width="61.28515625" style="107" customWidth="1"/>
    <col min="15875" max="15875" width="20.7109375" style="107" customWidth="1"/>
    <col min="15876" max="15876" width="20.5703125" style="107" customWidth="1"/>
    <col min="15877" max="15877" width="11.42578125" style="107" customWidth="1"/>
    <col min="15878" max="16128" width="11.42578125" style="107"/>
    <col min="16129" max="16129" width="15.42578125" style="107" customWidth="1"/>
    <col min="16130" max="16130" width="61.28515625" style="107" customWidth="1"/>
    <col min="16131" max="16131" width="20.7109375" style="107" customWidth="1"/>
    <col min="16132" max="16132" width="20.5703125" style="107" customWidth="1"/>
    <col min="16133" max="16133" width="11.42578125" style="107" customWidth="1"/>
    <col min="16134" max="16384" width="11.42578125" style="107"/>
  </cols>
  <sheetData>
    <row r="1" spans="1:6" s="98" customFormat="1" ht="33" customHeight="1" x14ac:dyDescent="0.2">
      <c r="A1" s="228" t="s">
        <v>515</v>
      </c>
      <c r="B1" s="228"/>
      <c r="C1" s="228"/>
      <c r="D1" s="228"/>
    </row>
    <row r="2" spans="1:6" s="98" customFormat="1" ht="24.75" customHeight="1" x14ac:dyDescent="0.2">
      <c r="A2" s="228" t="s">
        <v>516</v>
      </c>
      <c r="B2" s="228"/>
      <c r="C2" s="228"/>
      <c r="D2" s="228"/>
    </row>
    <row r="3" spans="1:6" s="5" customFormat="1" ht="31.5" customHeight="1" thickBot="1" x14ac:dyDescent="0.25">
      <c r="A3" s="43" t="s">
        <v>514</v>
      </c>
      <c r="B3" s="49"/>
      <c r="C3" s="49"/>
      <c r="D3" s="49"/>
      <c r="E3" s="3"/>
      <c r="F3" s="3"/>
    </row>
    <row r="4" spans="1:6" ht="39.75" customHeight="1" thickBot="1" x14ac:dyDescent="0.25">
      <c r="A4" s="100" t="s">
        <v>517</v>
      </c>
      <c r="B4" s="406" t="s">
        <v>518</v>
      </c>
      <c r="C4" s="406"/>
      <c r="D4" s="407"/>
      <c r="E4" s="101"/>
    </row>
    <row r="5" spans="1:6" ht="33.75" customHeight="1" thickBot="1" x14ac:dyDescent="0.25">
      <c r="A5" s="103" t="s">
        <v>519</v>
      </c>
      <c r="B5" s="408" t="s">
        <v>102</v>
      </c>
      <c r="C5" s="408"/>
      <c r="D5" s="409"/>
    </row>
    <row r="6" spans="1:6" ht="33" customHeight="1" x14ac:dyDescent="0.2">
      <c r="A6" s="104" t="s">
        <v>520</v>
      </c>
      <c r="B6" s="369" t="s">
        <v>90</v>
      </c>
      <c r="C6" s="369"/>
      <c r="D6" s="370"/>
    </row>
    <row r="7" spans="1:6" ht="88.5" customHeight="1" x14ac:dyDescent="0.2">
      <c r="A7" s="410" t="s">
        <v>707</v>
      </c>
      <c r="B7" s="411"/>
      <c r="C7" s="411"/>
      <c r="D7" s="412"/>
    </row>
    <row r="8" spans="1:6" ht="27" customHeight="1" x14ac:dyDescent="0.2">
      <c r="A8" s="105" t="s">
        <v>521</v>
      </c>
      <c r="B8" s="369" t="s">
        <v>91</v>
      </c>
      <c r="C8" s="369"/>
      <c r="D8" s="370"/>
    </row>
    <row r="9" spans="1:6" ht="84" customHeight="1" x14ac:dyDescent="0.2">
      <c r="A9" s="371" t="s">
        <v>618</v>
      </c>
      <c r="B9" s="372"/>
      <c r="C9" s="372"/>
      <c r="D9" s="373"/>
    </row>
    <row r="10" spans="1:6" ht="27.75" customHeight="1" x14ac:dyDescent="0.2">
      <c r="A10" s="173" t="s">
        <v>522</v>
      </c>
      <c r="B10" s="174" t="s">
        <v>523</v>
      </c>
      <c r="C10" s="374" t="s">
        <v>524</v>
      </c>
      <c r="D10" s="375"/>
    </row>
    <row r="11" spans="1:6" ht="21" customHeight="1" x14ac:dyDescent="0.2">
      <c r="A11" s="376" t="s">
        <v>580</v>
      </c>
      <c r="B11" s="377"/>
      <c r="C11" s="378">
        <v>26344180015.999901</v>
      </c>
      <c r="D11" s="379"/>
      <c r="E11" s="147"/>
    </row>
    <row r="12" spans="1:6" ht="27.75" customHeight="1" x14ac:dyDescent="0.2">
      <c r="A12" s="380" t="s">
        <v>525</v>
      </c>
      <c r="B12" s="381"/>
      <c r="C12" s="381"/>
      <c r="D12" s="382"/>
    </row>
    <row r="13" spans="1:6" ht="76.5" customHeight="1" x14ac:dyDescent="0.2">
      <c r="A13" s="417" t="s">
        <v>581</v>
      </c>
      <c r="B13" s="418"/>
      <c r="C13" s="418"/>
      <c r="D13" s="419"/>
    </row>
    <row r="14" spans="1:6" ht="15.75" customHeight="1" x14ac:dyDescent="0.2">
      <c r="A14" s="420" t="s">
        <v>526</v>
      </c>
      <c r="B14" s="421"/>
      <c r="C14" s="421"/>
      <c r="D14" s="422"/>
    </row>
    <row r="15" spans="1:6" ht="30.75" customHeight="1" x14ac:dyDescent="0.2">
      <c r="A15" s="423" t="s">
        <v>856</v>
      </c>
      <c r="B15" s="424"/>
      <c r="C15" s="424"/>
      <c r="D15" s="425"/>
    </row>
    <row r="16" spans="1:6" ht="18" customHeight="1" x14ac:dyDescent="0.2">
      <c r="A16" s="426" t="s">
        <v>527</v>
      </c>
      <c r="B16" s="427"/>
      <c r="C16" s="427"/>
      <c r="D16" s="428"/>
    </row>
    <row r="17" spans="1:4" ht="41.25" customHeight="1" x14ac:dyDescent="0.2">
      <c r="A17" s="429" t="s">
        <v>708</v>
      </c>
      <c r="B17" s="430"/>
      <c r="C17" s="430"/>
      <c r="D17" s="431"/>
    </row>
    <row r="18" spans="1:4" ht="37.5" customHeight="1" x14ac:dyDescent="0.2">
      <c r="A18" s="106" t="s">
        <v>528</v>
      </c>
      <c r="B18" s="432" t="s">
        <v>67</v>
      </c>
      <c r="C18" s="432"/>
      <c r="D18" s="433"/>
    </row>
    <row r="19" spans="1:4" ht="21.75" customHeight="1" x14ac:dyDescent="0.2">
      <c r="A19" s="393" t="s">
        <v>529</v>
      </c>
      <c r="B19" s="413"/>
      <c r="C19" s="413"/>
      <c r="D19" s="413"/>
    </row>
    <row r="20" spans="1:4" ht="44.25" customHeight="1" x14ac:dyDescent="0.2">
      <c r="A20" s="414" t="s">
        <v>530</v>
      </c>
      <c r="B20" s="415"/>
      <c r="C20" s="415"/>
      <c r="D20" s="416"/>
    </row>
    <row r="21" spans="1:4" ht="19.5" customHeight="1" x14ac:dyDescent="0.2">
      <c r="A21" s="383" t="s">
        <v>531</v>
      </c>
      <c r="B21" s="383"/>
      <c r="C21" s="383"/>
      <c r="D21" s="383"/>
    </row>
    <row r="22" spans="1:4" ht="21" customHeight="1" x14ac:dyDescent="0.2">
      <c r="A22" s="383" t="s">
        <v>709</v>
      </c>
      <c r="B22" s="383"/>
      <c r="C22" s="383"/>
      <c r="D22" s="383"/>
    </row>
    <row r="23" spans="1:4" ht="36" customHeight="1" x14ac:dyDescent="0.2">
      <c r="A23" s="383" t="s">
        <v>532</v>
      </c>
      <c r="B23" s="383"/>
      <c r="C23" s="383"/>
      <c r="D23" s="383"/>
    </row>
    <row r="24" spans="1:4" ht="21" customHeight="1" x14ac:dyDescent="0.2">
      <c r="A24" s="383" t="s">
        <v>533</v>
      </c>
      <c r="B24" s="395"/>
      <c r="C24" s="395"/>
      <c r="D24" s="395"/>
    </row>
    <row r="25" spans="1:4" ht="21" customHeight="1" x14ac:dyDescent="0.2">
      <c r="A25" s="383" t="s">
        <v>534</v>
      </c>
      <c r="B25" s="395"/>
      <c r="C25" s="395"/>
      <c r="D25" s="395"/>
    </row>
    <row r="26" spans="1:4" ht="21" customHeight="1" x14ac:dyDescent="0.2">
      <c r="A26" s="383" t="s">
        <v>535</v>
      </c>
      <c r="B26" s="395"/>
      <c r="C26" s="395"/>
      <c r="D26" s="395"/>
    </row>
    <row r="27" spans="1:4" ht="21" customHeight="1" x14ac:dyDescent="0.2">
      <c r="A27" s="383" t="s">
        <v>536</v>
      </c>
      <c r="B27" s="395"/>
      <c r="C27" s="395"/>
      <c r="D27" s="395"/>
    </row>
    <row r="28" spans="1:4" ht="27.75" customHeight="1" x14ac:dyDescent="0.2">
      <c r="A28" s="396" t="s">
        <v>537</v>
      </c>
      <c r="B28" s="397"/>
      <c r="C28" s="397"/>
      <c r="D28" s="398"/>
    </row>
    <row r="29" spans="1:4" ht="37.5" customHeight="1" x14ac:dyDescent="0.2">
      <c r="A29" s="106" t="s">
        <v>528</v>
      </c>
      <c r="B29" s="399" t="s">
        <v>538</v>
      </c>
      <c r="C29" s="399"/>
      <c r="D29" s="400"/>
    </row>
    <row r="30" spans="1:4" ht="33.75" customHeight="1" x14ac:dyDescent="0.2">
      <c r="A30" s="384" t="s">
        <v>711</v>
      </c>
      <c r="B30" s="384"/>
      <c r="C30" s="384"/>
      <c r="D30" s="384"/>
    </row>
    <row r="31" spans="1:4" ht="20.25" customHeight="1" x14ac:dyDescent="0.2">
      <c r="A31" s="385" t="s">
        <v>710</v>
      </c>
      <c r="B31" s="386"/>
      <c r="C31" s="386"/>
      <c r="D31" s="387"/>
    </row>
    <row r="32" spans="1:4" ht="66.75" customHeight="1" x14ac:dyDescent="0.2">
      <c r="A32" s="388" t="s">
        <v>539</v>
      </c>
      <c r="B32" s="389"/>
      <c r="C32" s="389"/>
      <c r="D32" s="390"/>
    </row>
    <row r="33" spans="1:4" ht="33.75" customHeight="1" x14ac:dyDescent="0.2">
      <c r="A33" s="391" t="s">
        <v>4</v>
      </c>
      <c r="B33" s="372"/>
      <c r="C33" s="372"/>
      <c r="D33" s="392"/>
    </row>
    <row r="34" spans="1:4" ht="24" customHeight="1" x14ac:dyDescent="0.2">
      <c r="A34" s="393" t="s">
        <v>540</v>
      </c>
      <c r="B34" s="393"/>
      <c r="C34" s="393"/>
      <c r="D34" s="393"/>
    </row>
    <row r="35" spans="1:4" ht="42.75" customHeight="1" x14ac:dyDescent="0.2">
      <c r="A35" s="394" t="s">
        <v>541</v>
      </c>
      <c r="B35" s="394"/>
      <c r="C35" s="394"/>
      <c r="D35" s="394"/>
    </row>
    <row r="36" spans="1:4" ht="30" customHeight="1" x14ac:dyDescent="0.2">
      <c r="A36" s="401" t="s">
        <v>542</v>
      </c>
      <c r="B36" s="401"/>
      <c r="C36" s="401"/>
      <c r="D36" s="401"/>
    </row>
    <row r="37" spans="1:4" ht="74.25" customHeight="1" x14ac:dyDescent="0.2">
      <c r="A37" s="402" t="s">
        <v>543</v>
      </c>
      <c r="B37" s="402"/>
      <c r="C37" s="402"/>
      <c r="D37" s="402"/>
    </row>
    <row r="38" spans="1:4" ht="81" customHeight="1" x14ac:dyDescent="0.2">
      <c r="A38" s="394" t="s">
        <v>544</v>
      </c>
      <c r="B38" s="394"/>
      <c r="C38" s="394"/>
      <c r="D38" s="394"/>
    </row>
    <row r="39" spans="1:4" ht="24" customHeight="1" x14ac:dyDescent="0.2">
      <c r="A39" s="403" t="s">
        <v>712</v>
      </c>
      <c r="B39" s="386"/>
      <c r="C39" s="386"/>
      <c r="D39" s="404"/>
    </row>
    <row r="40" spans="1:4" ht="66.75" customHeight="1" x14ac:dyDescent="0.2">
      <c r="A40" s="371" t="s">
        <v>545</v>
      </c>
      <c r="B40" s="372"/>
      <c r="C40" s="372"/>
      <c r="D40" s="373"/>
    </row>
    <row r="41" spans="1:4" ht="17.25" customHeight="1" x14ac:dyDescent="0.2">
      <c r="A41" s="405" t="s">
        <v>546</v>
      </c>
      <c r="B41" s="405"/>
      <c r="C41" s="405"/>
      <c r="D41" s="405"/>
    </row>
    <row r="42" spans="1:4" ht="38.25" customHeight="1" thickBot="1" x14ac:dyDescent="0.25">
      <c r="A42" s="394" t="s">
        <v>547</v>
      </c>
      <c r="B42" s="394"/>
      <c r="C42" s="394"/>
      <c r="D42" s="394"/>
    </row>
    <row r="43" spans="1:4" s="98" customFormat="1" ht="81.75" customHeight="1" x14ac:dyDescent="0.2">
      <c r="A43" s="435" t="s">
        <v>713</v>
      </c>
      <c r="B43" s="436"/>
      <c r="C43" s="436"/>
      <c r="D43" s="436"/>
    </row>
    <row r="44" spans="1:4" s="102" customFormat="1" ht="38.25" customHeight="1" x14ac:dyDescent="0.2">
      <c r="A44" s="437" t="s">
        <v>629</v>
      </c>
      <c r="B44" s="438"/>
      <c r="C44" s="438"/>
      <c r="D44" s="439"/>
    </row>
    <row r="45" spans="1:4" ht="41.25" customHeight="1" thickBot="1" x14ac:dyDescent="0.25">
      <c r="A45" s="393" t="s">
        <v>548</v>
      </c>
      <c r="B45" s="413"/>
      <c r="C45" s="413"/>
      <c r="D45" s="413"/>
    </row>
    <row r="46" spans="1:4" ht="33.75" customHeight="1" thickBot="1" x14ac:dyDescent="0.25">
      <c r="A46" s="238" t="s">
        <v>182</v>
      </c>
      <c r="B46" s="239"/>
      <c r="C46" s="239"/>
      <c r="D46" s="240"/>
    </row>
    <row r="47" spans="1:4" ht="69.75" customHeight="1" x14ac:dyDescent="0.2">
      <c r="A47" s="241" t="s">
        <v>766</v>
      </c>
      <c r="B47" s="242"/>
      <c r="C47" s="242"/>
      <c r="D47" s="243"/>
    </row>
    <row r="48" spans="1:4" ht="21" customHeight="1" x14ac:dyDescent="0.2">
      <c r="A48" s="385" t="s">
        <v>549</v>
      </c>
      <c r="B48" s="440"/>
      <c r="C48" s="440"/>
      <c r="D48" s="441"/>
    </row>
    <row r="49" spans="1:4" ht="59.25" customHeight="1" x14ac:dyDescent="0.2">
      <c r="A49" s="391" t="s">
        <v>550</v>
      </c>
      <c r="B49" s="372"/>
      <c r="C49" s="372"/>
      <c r="D49" s="392"/>
    </row>
    <row r="50" spans="1:4" ht="21" customHeight="1" x14ac:dyDescent="0.2">
      <c r="A50" s="405" t="s">
        <v>66</v>
      </c>
      <c r="B50" s="405"/>
      <c r="C50" s="405"/>
      <c r="D50" s="405"/>
    </row>
    <row r="51" spans="1:4" ht="54" customHeight="1" x14ac:dyDescent="0.2">
      <c r="A51" s="434" t="s">
        <v>60</v>
      </c>
      <c r="B51" s="434"/>
      <c r="C51" s="434"/>
      <c r="D51" s="434"/>
    </row>
    <row r="52" spans="1:4" ht="55.5" customHeight="1" x14ac:dyDescent="0.2">
      <c r="A52" s="434" t="s">
        <v>180</v>
      </c>
      <c r="B52" s="434"/>
      <c r="C52" s="434"/>
      <c r="D52" s="434"/>
    </row>
    <row r="53" spans="1:4" ht="16.5" customHeight="1" x14ac:dyDescent="0.2">
      <c r="A53" s="393" t="s">
        <v>18</v>
      </c>
      <c r="B53" s="393"/>
      <c r="C53" s="393"/>
      <c r="D53" s="393"/>
    </row>
    <row r="54" spans="1:4" ht="76.5" customHeight="1" x14ac:dyDescent="0.2">
      <c r="A54" s="394" t="s">
        <v>582</v>
      </c>
      <c r="B54" s="394"/>
      <c r="C54" s="394"/>
      <c r="D54" s="394"/>
    </row>
    <row r="55" spans="1:4" ht="20.25" customHeight="1" x14ac:dyDescent="0.2">
      <c r="A55" s="393" t="s">
        <v>56</v>
      </c>
      <c r="B55" s="393"/>
      <c r="C55" s="393"/>
      <c r="D55" s="393"/>
    </row>
    <row r="56" spans="1:4" ht="33.75" customHeight="1" x14ac:dyDescent="0.2">
      <c r="A56" s="434" t="s">
        <v>61</v>
      </c>
      <c r="B56" s="434"/>
      <c r="C56" s="434"/>
      <c r="D56" s="434"/>
    </row>
    <row r="57" spans="1:4" ht="39" customHeight="1" x14ac:dyDescent="0.2">
      <c r="A57" s="451" t="s">
        <v>583</v>
      </c>
      <c r="B57" s="451"/>
      <c r="C57" s="451"/>
      <c r="D57" s="451"/>
    </row>
    <row r="58" spans="1:4" ht="64.5" customHeight="1" x14ac:dyDescent="0.2">
      <c r="A58" s="452" t="s">
        <v>714</v>
      </c>
      <c r="B58" s="453"/>
      <c r="C58" s="453"/>
      <c r="D58" s="454"/>
    </row>
    <row r="59" spans="1:4" ht="21" customHeight="1" x14ac:dyDescent="0.2">
      <c r="A59" s="455" t="s">
        <v>1</v>
      </c>
      <c r="B59" s="455"/>
      <c r="C59" s="455"/>
      <c r="D59" s="455"/>
    </row>
    <row r="60" spans="1:4" ht="53.25" customHeight="1" x14ac:dyDescent="0.2">
      <c r="A60" s="443" t="s">
        <v>34</v>
      </c>
      <c r="B60" s="444"/>
      <c r="C60" s="444"/>
      <c r="D60" s="445"/>
    </row>
    <row r="61" spans="1:4" ht="39" customHeight="1" thickBot="1" x14ac:dyDescent="0.25">
      <c r="A61" s="443" t="s">
        <v>53</v>
      </c>
      <c r="B61" s="444"/>
      <c r="C61" s="444"/>
      <c r="D61" s="445"/>
    </row>
    <row r="62" spans="1:4" ht="21" customHeight="1" thickBot="1" x14ac:dyDescent="0.25">
      <c r="A62" s="442" t="s">
        <v>57</v>
      </c>
      <c r="B62" s="442"/>
      <c r="C62" s="442"/>
      <c r="D62" s="442"/>
    </row>
    <row r="63" spans="1:4" ht="39.75" customHeight="1" x14ac:dyDescent="0.2">
      <c r="A63" s="443" t="s">
        <v>112</v>
      </c>
      <c r="B63" s="444"/>
      <c r="C63" s="444"/>
      <c r="D63" s="445"/>
    </row>
    <row r="64" spans="1:4" ht="36.75" customHeight="1" x14ac:dyDescent="0.2">
      <c r="A64" s="443" t="s">
        <v>551</v>
      </c>
      <c r="B64" s="444"/>
      <c r="C64" s="444"/>
      <c r="D64" s="445"/>
    </row>
    <row r="65" spans="1:4" ht="37.5" customHeight="1" thickBot="1" x14ac:dyDescent="0.25">
      <c r="A65" s="443" t="s">
        <v>82</v>
      </c>
      <c r="B65" s="444"/>
      <c r="C65" s="444"/>
      <c r="D65" s="445"/>
    </row>
    <row r="66" spans="1:4" ht="21.75" customHeight="1" thickBot="1" x14ac:dyDescent="0.25">
      <c r="A66" s="446" t="s">
        <v>552</v>
      </c>
      <c r="B66" s="447"/>
      <c r="C66" s="447"/>
      <c r="D66" s="448"/>
    </row>
    <row r="67" spans="1:4" ht="54.75" customHeight="1" thickBot="1" x14ac:dyDescent="0.25">
      <c r="A67" s="449" t="s">
        <v>553</v>
      </c>
      <c r="B67" s="444"/>
      <c r="C67" s="444"/>
      <c r="D67" s="450"/>
    </row>
    <row r="68" spans="1:4" ht="21" customHeight="1" thickBot="1" x14ac:dyDescent="0.25">
      <c r="A68" s="446" t="s">
        <v>554</v>
      </c>
      <c r="B68" s="447"/>
      <c r="C68" s="447"/>
      <c r="D68" s="448"/>
    </row>
    <row r="69" spans="1:4" ht="66.75" customHeight="1" thickBot="1" x14ac:dyDescent="0.25">
      <c r="A69" s="443" t="s">
        <v>555</v>
      </c>
      <c r="B69" s="444"/>
      <c r="C69" s="444"/>
      <c r="D69" s="445"/>
    </row>
    <row r="70" spans="1:4" ht="21" customHeight="1" thickBot="1" x14ac:dyDescent="0.25">
      <c r="A70" s="446" t="s">
        <v>556</v>
      </c>
      <c r="B70" s="447"/>
      <c r="C70" s="447"/>
      <c r="D70" s="448"/>
    </row>
    <row r="71" spans="1:4" ht="201.75" customHeight="1" x14ac:dyDescent="0.2">
      <c r="A71" s="449" t="s">
        <v>630</v>
      </c>
      <c r="B71" s="444"/>
      <c r="C71" s="444"/>
      <c r="D71" s="450"/>
    </row>
    <row r="72" spans="1:4" ht="60" customHeight="1" x14ac:dyDescent="0.2">
      <c r="A72" s="459" t="s">
        <v>557</v>
      </c>
      <c r="B72" s="444"/>
      <c r="C72" s="444"/>
      <c r="D72" s="450"/>
    </row>
    <row r="73" spans="1:4" ht="39.75" customHeight="1" x14ac:dyDescent="0.2">
      <c r="A73" s="460" t="s">
        <v>103</v>
      </c>
      <c r="B73" s="411"/>
      <c r="C73" s="411"/>
      <c r="D73" s="461"/>
    </row>
    <row r="74" spans="1:4" ht="21" customHeight="1" x14ac:dyDescent="0.2">
      <c r="A74" s="456" t="s">
        <v>3</v>
      </c>
      <c r="B74" s="456"/>
      <c r="C74" s="456"/>
      <c r="D74" s="456"/>
    </row>
    <row r="75" spans="1:4" ht="90.75" customHeight="1" x14ac:dyDescent="0.2">
      <c r="A75" s="394" t="s">
        <v>558</v>
      </c>
      <c r="B75" s="394"/>
      <c r="C75" s="394"/>
      <c r="D75" s="394"/>
    </row>
    <row r="76" spans="1:4" ht="28.5" customHeight="1" x14ac:dyDescent="0.2">
      <c r="A76" s="457" t="s">
        <v>559</v>
      </c>
      <c r="B76" s="457"/>
      <c r="C76" s="457"/>
      <c r="D76" s="457"/>
    </row>
    <row r="77" spans="1:4" ht="62.25" customHeight="1" x14ac:dyDescent="0.2">
      <c r="A77" s="458" t="s">
        <v>560</v>
      </c>
      <c r="B77" s="458"/>
      <c r="C77" s="458"/>
      <c r="D77" s="458"/>
    </row>
    <row r="78" spans="1:4" ht="37.5" customHeight="1" x14ac:dyDescent="0.2">
      <c r="A78" s="106" t="s">
        <v>561</v>
      </c>
      <c r="B78" s="399" t="s">
        <v>562</v>
      </c>
      <c r="C78" s="399"/>
      <c r="D78" s="400"/>
    </row>
    <row r="79" spans="1:4" ht="24.75" customHeight="1" x14ac:dyDescent="0.2">
      <c r="A79" s="393" t="s">
        <v>42</v>
      </c>
      <c r="B79" s="393"/>
      <c r="C79" s="393"/>
      <c r="D79" s="393"/>
    </row>
    <row r="80" spans="1:4" ht="60.75" customHeight="1" thickBot="1" x14ac:dyDescent="0.25">
      <c r="A80" s="402" t="s">
        <v>563</v>
      </c>
      <c r="B80" s="402"/>
      <c r="C80" s="402"/>
      <c r="D80" s="402"/>
    </row>
    <row r="81" spans="1:4" s="18" customFormat="1" ht="26.25" customHeight="1" thickBot="1" x14ac:dyDescent="0.25">
      <c r="A81" s="336" t="s">
        <v>635</v>
      </c>
      <c r="B81" s="337"/>
      <c r="C81" s="337"/>
      <c r="D81" s="338"/>
    </row>
    <row r="82" spans="1:4" s="18" customFormat="1" ht="54.75" customHeight="1" thickBot="1" x14ac:dyDescent="0.25">
      <c r="A82" s="297" t="s">
        <v>715</v>
      </c>
      <c r="B82" s="317"/>
      <c r="C82" s="317"/>
      <c r="D82" s="318"/>
    </row>
    <row r="83" spans="1:4" ht="29.25" customHeight="1" thickBot="1" x14ac:dyDescent="0.25">
      <c r="A83" s="462" t="s">
        <v>631</v>
      </c>
      <c r="B83" s="463"/>
      <c r="C83" s="463"/>
      <c r="D83" s="464"/>
    </row>
    <row r="84" spans="1:4" ht="72.75" customHeight="1" thickBot="1" x14ac:dyDescent="0.25">
      <c r="A84" s="449" t="s">
        <v>108</v>
      </c>
      <c r="B84" s="444"/>
      <c r="C84" s="444"/>
      <c r="D84" s="450"/>
    </row>
    <row r="85" spans="1:4" ht="36" customHeight="1" thickBot="1" x14ac:dyDescent="0.25">
      <c r="A85" s="462" t="s">
        <v>632</v>
      </c>
      <c r="B85" s="463"/>
      <c r="C85" s="463"/>
      <c r="D85" s="464"/>
    </row>
    <row r="86" spans="1:4" ht="61.5" customHeight="1" thickBot="1" x14ac:dyDescent="0.25">
      <c r="A86" s="443" t="s">
        <v>79</v>
      </c>
      <c r="B86" s="444"/>
      <c r="C86" s="444"/>
      <c r="D86" s="445"/>
    </row>
    <row r="87" spans="1:4" ht="27" customHeight="1" thickBot="1" x14ac:dyDescent="0.25">
      <c r="A87" s="462" t="s">
        <v>633</v>
      </c>
      <c r="B87" s="463"/>
      <c r="C87" s="463"/>
      <c r="D87" s="464"/>
    </row>
    <row r="88" spans="1:4" ht="66.75" customHeight="1" thickBot="1" x14ac:dyDescent="0.25">
      <c r="A88" s="465" t="s">
        <v>564</v>
      </c>
      <c r="B88" s="434"/>
      <c r="C88" s="434"/>
      <c r="D88" s="466"/>
    </row>
    <row r="89" spans="1:4" ht="24.75" customHeight="1" thickBot="1" x14ac:dyDescent="0.25">
      <c r="A89" s="462" t="s">
        <v>19</v>
      </c>
      <c r="B89" s="463"/>
      <c r="C89" s="463"/>
      <c r="D89" s="464"/>
    </row>
    <row r="90" spans="1:4" ht="38.25" customHeight="1" thickBot="1" x14ac:dyDescent="0.25">
      <c r="A90" s="449" t="s">
        <v>15</v>
      </c>
      <c r="B90" s="444"/>
      <c r="C90" s="444"/>
      <c r="D90" s="450"/>
    </row>
    <row r="91" spans="1:4" ht="27" customHeight="1" thickBot="1" x14ac:dyDescent="0.25">
      <c r="A91" s="462" t="s">
        <v>634</v>
      </c>
      <c r="B91" s="463"/>
      <c r="C91" s="463"/>
      <c r="D91" s="464"/>
    </row>
    <row r="92" spans="1:4" ht="22.5" customHeight="1" thickBot="1" x14ac:dyDescent="0.25">
      <c r="A92" s="449" t="s">
        <v>565</v>
      </c>
      <c r="B92" s="482"/>
      <c r="C92" s="482"/>
      <c r="D92" s="483"/>
    </row>
    <row r="93" spans="1:4" ht="42" customHeight="1" thickBot="1" x14ac:dyDescent="0.25">
      <c r="A93" s="484" t="s">
        <v>566</v>
      </c>
      <c r="B93" s="485"/>
      <c r="C93" s="485"/>
      <c r="D93" s="486"/>
    </row>
    <row r="94" spans="1:4" ht="42" customHeight="1" x14ac:dyDescent="0.2">
      <c r="A94" s="487" t="s">
        <v>13</v>
      </c>
      <c r="B94" s="487"/>
      <c r="C94" s="487"/>
      <c r="D94" s="487"/>
    </row>
    <row r="95" spans="1:4" ht="53.25" customHeight="1" x14ac:dyDescent="0.2">
      <c r="A95" s="487" t="s">
        <v>72</v>
      </c>
      <c r="B95" s="487"/>
      <c r="C95" s="487"/>
      <c r="D95" s="487"/>
    </row>
    <row r="96" spans="1:4" ht="27" customHeight="1" x14ac:dyDescent="0.2">
      <c r="A96" s="460" t="s">
        <v>567</v>
      </c>
      <c r="B96" s="411"/>
      <c r="C96" s="411"/>
      <c r="D96" s="461"/>
    </row>
    <row r="97" spans="1:4" ht="32.25" customHeight="1" x14ac:dyDescent="0.2">
      <c r="A97" s="473" t="s">
        <v>152</v>
      </c>
      <c r="B97" s="474"/>
      <c r="C97" s="474"/>
      <c r="D97" s="475"/>
    </row>
    <row r="98" spans="1:4" ht="33" customHeight="1" thickBot="1" x14ac:dyDescent="0.25">
      <c r="A98" s="476" t="s">
        <v>568</v>
      </c>
      <c r="B98" s="477"/>
      <c r="C98" s="477"/>
      <c r="D98" s="478"/>
    </row>
    <row r="99" spans="1:4" ht="29.25" customHeight="1" x14ac:dyDescent="0.2">
      <c r="A99" s="479" t="s">
        <v>182</v>
      </c>
      <c r="B99" s="480"/>
      <c r="C99" s="480"/>
      <c r="D99" s="481"/>
    </row>
    <row r="100" spans="1:4" s="102" customFormat="1" ht="63" customHeight="1" x14ac:dyDescent="0.2">
      <c r="A100" s="470" t="s">
        <v>569</v>
      </c>
      <c r="B100" s="471"/>
      <c r="C100" s="471"/>
      <c r="D100" s="472"/>
    </row>
    <row r="101" spans="1:4" s="102" customFormat="1" ht="139.5" customHeight="1" x14ac:dyDescent="0.2">
      <c r="A101" s="488" t="s">
        <v>902</v>
      </c>
      <c r="B101" s="489"/>
      <c r="C101" s="489"/>
      <c r="D101" s="490"/>
    </row>
    <row r="102" spans="1:4" s="102" customFormat="1" ht="32.25" customHeight="1" x14ac:dyDescent="0.2">
      <c r="A102" s="467" t="s">
        <v>80</v>
      </c>
      <c r="B102" s="468"/>
      <c r="C102" s="468"/>
      <c r="D102" s="469"/>
    </row>
    <row r="103" spans="1:4" s="102" customFormat="1" ht="76.5" customHeight="1" thickBot="1" x14ac:dyDescent="0.25">
      <c r="A103" s="470" t="s">
        <v>328</v>
      </c>
      <c r="B103" s="471"/>
      <c r="C103" s="471"/>
      <c r="D103" s="472"/>
    </row>
    <row r="104" spans="1:4" s="18" customFormat="1" ht="25.5" customHeight="1" thickBot="1" x14ac:dyDescent="0.25">
      <c r="A104" s="360" t="s">
        <v>584</v>
      </c>
      <c r="B104" s="361"/>
      <c r="C104" s="361"/>
      <c r="D104" s="362"/>
    </row>
    <row r="105" spans="1:4" s="18" customFormat="1" ht="28.5" customHeight="1" x14ac:dyDescent="0.2">
      <c r="A105" s="363" t="s">
        <v>41</v>
      </c>
      <c r="B105" s="364"/>
      <c r="C105" s="364"/>
      <c r="D105" s="365"/>
    </row>
    <row r="106" spans="1:4" s="18" customFormat="1" ht="83.25" customHeight="1" thickBot="1" x14ac:dyDescent="0.25">
      <c r="A106" s="366" t="s">
        <v>716</v>
      </c>
      <c r="B106" s="367"/>
      <c r="C106" s="367"/>
      <c r="D106" s="368"/>
    </row>
    <row r="107" spans="1:4" s="102" customFormat="1" ht="12.75" customHeight="1" x14ac:dyDescent="0.2">
      <c r="A107" s="107"/>
      <c r="B107" s="107"/>
      <c r="C107" s="107"/>
      <c r="D107" s="108"/>
    </row>
    <row r="108" spans="1:4" s="102" customFormat="1" ht="12.75" customHeight="1" x14ac:dyDescent="0.2">
      <c r="A108" s="107"/>
      <c r="B108" s="107"/>
      <c r="C108" s="107"/>
      <c r="D108" s="108"/>
    </row>
    <row r="109" spans="1:4" s="102" customFormat="1" ht="12.75" customHeight="1" x14ac:dyDescent="0.2">
      <c r="A109" s="107"/>
      <c r="B109" s="107"/>
      <c r="C109" s="107"/>
      <c r="D109" s="108"/>
    </row>
    <row r="110" spans="1:4" s="102" customFormat="1" ht="12.75" customHeight="1" x14ac:dyDescent="0.2">
      <c r="A110" s="107"/>
      <c r="B110" s="107"/>
      <c r="C110" s="107"/>
      <c r="D110" s="108"/>
    </row>
    <row r="111" spans="1:4" s="102" customFormat="1" ht="12.75" customHeight="1" x14ac:dyDescent="0.2">
      <c r="A111" s="107"/>
      <c r="B111" s="107"/>
      <c r="C111" s="107"/>
      <c r="D111" s="108"/>
    </row>
    <row r="112" spans="1:4" s="102" customFormat="1" ht="12.75" customHeight="1" x14ac:dyDescent="0.2">
      <c r="A112" s="107"/>
      <c r="B112" s="107"/>
      <c r="C112" s="107"/>
      <c r="D112" s="108"/>
    </row>
    <row r="113" spans="1:4" s="102" customFormat="1" ht="12.75" customHeight="1" x14ac:dyDescent="0.2">
      <c r="A113" s="107"/>
      <c r="B113" s="107"/>
      <c r="C113" s="107"/>
      <c r="D113" s="108"/>
    </row>
    <row r="114" spans="1:4" s="102" customFormat="1" ht="12.75" customHeight="1" x14ac:dyDescent="0.2">
      <c r="A114" s="107"/>
      <c r="B114" s="107"/>
      <c r="C114" s="107"/>
      <c r="D114" s="108"/>
    </row>
    <row r="115" spans="1:4" s="102" customFormat="1" ht="12.75" customHeight="1" x14ac:dyDescent="0.2">
      <c r="A115" s="107"/>
      <c r="B115" s="107"/>
      <c r="C115" s="107"/>
      <c r="D115" s="108"/>
    </row>
    <row r="116" spans="1:4" s="102" customFormat="1" ht="12.75" customHeight="1" x14ac:dyDescent="0.2">
      <c r="A116" s="107"/>
      <c r="B116" s="107"/>
      <c r="C116" s="107"/>
      <c r="D116" s="108"/>
    </row>
    <row r="117" spans="1:4" s="102" customFormat="1" ht="12.75" customHeight="1" x14ac:dyDescent="0.2">
      <c r="A117" s="107"/>
      <c r="B117" s="107"/>
      <c r="C117" s="107"/>
      <c r="D117" s="108"/>
    </row>
    <row r="118" spans="1:4" s="102" customFormat="1" ht="12.75" customHeight="1" x14ac:dyDescent="0.2">
      <c r="A118" s="107"/>
      <c r="B118" s="107"/>
      <c r="C118" s="107"/>
      <c r="D118" s="108"/>
    </row>
    <row r="119" spans="1:4" s="102" customFormat="1" ht="12.75" customHeight="1" x14ac:dyDescent="0.2">
      <c r="A119" s="107"/>
      <c r="B119" s="107"/>
      <c r="C119" s="107"/>
      <c r="D119" s="108"/>
    </row>
    <row r="120" spans="1:4" s="102" customFormat="1" ht="12.75" customHeight="1" x14ac:dyDescent="0.2">
      <c r="A120" s="107"/>
      <c r="B120" s="107"/>
      <c r="C120" s="107"/>
      <c r="D120" s="108"/>
    </row>
    <row r="121" spans="1:4" s="102" customFormat="1" ht="12.75" customHeight="1" x14ac:dyDescent="0.2">
      <c r="A121" s="107"/>
      <c r="B121" s="107"/>
      <c r="C121" s="107"/>
      <c r="D121" s="108"/>
    </row>
    <row r="122" spans="1:4" s="102" customFormat="1" ht="12.75" customHeight="1" x14ac:dyDescent="0.2">
      <c r="A122" s="107"/>
      <c r="B122" s="107"/>
      <c r="C122" s="107"/>
      <c r="D122" s="108"/>
    </row>
    <row r="123" spans="1:4" s="102" customFormat="1" ht="12.75" customHeight="1" x14ac:dyDescent="0.2">
      <c r="A123" s="107"/>
      <c r="B123" s="107"/>
      <c r="C123" s="107"/>
      <c r="D123" s="108"/>
    </row>
    <row r="124" spans="1:4" s="102" customFormat="1" ht="12.75" customHeight="1" x14ac:dyDescent="0.2">
      <c r="A124" s="107"/>
      <c r="B124" s="107"/>
      <c r="C124" s="107"/>
      <c r="D124" s="108"/>
    </row>
    <row r="125" spans="1:4" s="102" customFormat="1" ht="12.75" customHeight="1" x14ac:dyDescent="0.2">
      <c r="A125" s="107"/>
      <c r="B125" s="107"/>
      <c r="C125" s="107"/>
      <c r="D125" s="108"/>
    </row>
    <row r="126" spans="1:4" s="102" customFormat="1" ht="12.75" customHeight="1" x14ac:dyDescent="0.2">
      <c r="A126" s="107"/>
      <c r="B126" s="107"/>
      <c r="C126" s="107"/>
      <c r="D126" s="108"/>
    </row>
    <row r="127" spans="1:4" s="102" customFormat="1" ht="12.75" customHeight="1" x14ac:dyDescent="0.2">
      <c r="A127" s="107"/>
      <c r="B127" s="107"/>
      <c r="C127" s="107"/>
      <c r="D127" s="108"/>
    </row>
    <row r="128" spans="1:4" s="102" customFormat="1" ht="12.75" customHeight="1" x14ac:dyDescent="0.2">
      <c r="A128" s="107"/>
      <c r="B128" s="107"/>
      <c r="C128" s="107"/>
      <c r="D128" s="108"/>
    </row>
    <row r="129" spans="1:4" s="102" customFormat="1" ht="12.75" customHeight="1" x14ac:dyDescent="0.2">
      <c r="A129" s="107"/>
      <c r="B129" s="107"/>
      <c r="C129" s="107"/>
      <c r="D129" s="108"/>
    </row>
    <row r="130" spans="1:4" s="102" customFormat="1" ht="12.75" customHeight="1" x14ac:dyDescent="0.2">
      <c r="A130" s="107"/>
      <c r="B130" s="107"/>
      <c r="C130" s="107"/>
      <c r="D130" s="108"/>
    </row>
    <row r="131" spans="1:4" s="102" customFormat="1" ht="12.75" customHeight="1" x14ac:dyDescent="0.2">
      <c r="A131" s="107"/>
      <c r="B131" s="107"/>
      <c r="C131" s="107"/>
      <c r="D131" s="108"/>
    </row>
    <row r="132" spans="1:4" s="102" customFormat="1" ht="12.75" customHeight="1" x14ac:dyDescent="0.2">
      <c r="A132" s="107"/>
      <c r="B132" s="107"/>
      <c r="C132" s="107"/>
      <c r="D132" s="108"/>
    </row>
    <row r="133" spans="1:4" s="102" customFormat="1" ht="12.75" customHeight="1" x14ac:dyDescent="0.2">
      <c r="A133" s="107"/>
      <c r="B133" s="107"/>
      <c r="C133" s="107"/>
      <c r="D133" s="108"/>
    </row>
    <row r="134" spans="1:4" s="102" customFormat="1" ht="12.75" customHeight="1" x14ac:dyDescent="0.2">
      <c r="A134" s="107"/>
      <c r="B134" s="107"/>
      <c r="C134" s="107"/>
      <c r="D134" s="108"/>
    </row>
    <row r="135" spans="1:4" s="102" customFormat="1" ht="12.75" customHeight="1" x14ac:dyDescent="0.2">
      <c r="A135" s="107"/>
      <c r="B135" s="107"/>
      <c r="C135" s="107"/>
      <c r="D135" s="108"/>
    </row>
    <row r="136" spans="1:4" s="102" customFormat="1" ht="12.75" customHeight="1" x14ac:dyDescent="0.2">
      <c r="A136" s="107"/>
      <c r="B136" s="107"/>
      <c r="C136" s="107"/>
      <c r="D136" s="108"/>
    </row>
    <row r="137" spans="1:4" s="102" customFormat="1" ht="12.75" customHeight="1" x14ac:dyDescent="0.2">
      <c r="A137" s="107"/>
      <c r="B137" s="107"/>
      <c r="C137" s="107"/>
      <c r="D137" s="108"/>
    </row>
    <row r="138" spans="1:4" s="102" customFormat="1" ht="12.75" customHeight="1" x14ac:dyDescent="0.2">
      <c r="A138" s="107"/>
      <c r="B138" s="107"/>
      <c r="C138" s="107"/>
      <c r="D138" s="108"/>
    </row>
    <row r="139" spans="1:4" s="102" customFormat="1" ht="12.75" customHeight="1" x14ac:dyDescent="0.2">
      <c r="A139" s="107"/>
      <c r="B139" s="107"/>
      <c r="C139" s="107"/>
      <c r="D139" s="108"/>
    </row>
    <row r="140" spans="1:4" s="102" customFormat="1" ht="12.75" customHeight="1" x14ac:dyDescent="0.2">
      <c r="A140" s="107"/>
      <c r="B140" s="107"/>
      <c r="C140" s="107"/>
      <c r="D140" s="108"/>
    </row>
    <row r="141" spans="1:4" s="102" customFormat="1" ht="12.75" customHeight="1" x14ac:dyDescent="0.2">
      <c r="A141" s="107"/>
      <c r="B141" s="107"/>
      <c r="C141" s="107"/>
      <c r="D141" s="108"/>
    </row>
    <row r="142" spans="1:4" s="102" customFormat="1" ht="12.75" customHeight="1" x14ac:dyDescent="0.2">
      <c r="A142" s="107"/>
      <c r="B142" s="107"/>
      <c r="C142" s="107"/>
      <c r="D142" s="108"/>
    </row>
    <row r="143" spans="1:4" s="102" customFormat="1" ht="12.75" customHeight="1" x14ac:dyDescent="0.2">
      <c r="A143" s="107"/>
      <c r="B143" s="107"/>
      <c r="C143" s="107"/>
      <c r="D143" s="108"/>
    </row>
    <row r="144" spans="1:4" s="102" customFormat="1" ht="12.75" customHeight="1" x14ac:dyDescent="0.2">
      <c r="A144" s="107"/>
      <c r="B144" s="107"/>
      <c r="C144" s="107"/>
      <c r="D144" s="108"/>
    </row>
    <row r="145" spans="1:4" s="102" customFormat="1" ht="12.75" customHeight="1" x14ac:dyDescent="0.2">
      <c r="A145" s="107"/>
      <c r="B145" s="107"/>
      <c r="C145" s="107"/>
      <c r="D145" s="108"/>
    </row>
    <row r="146" spans="1:4" s="102" customFormat="1" ht="12.75" customHeight="1" x14ac:dyDescent="0.2">
      <c r="A146" s="107"/>
      <c r="B146" s="107"/>
      <c r="C146" s="107"/>
      <c r="D146" s="108"/>
    </row>
    <row r="147" spans="1:4" s="102" customFormat="1" ht="12.75" customHeight="1" x14ac:dyDescent="0.2">
      <c r="A147" s="107"/>
      <c r="B147" s="107"/>
      <c r="C147" s="107"/>
      <c r="D147" s="108"/>
    </row>
    <row r="148" spans="1:4" s="102" customFormat="1" ht="12.75" customHeight="1" x14ac:dyDescent="0.2">
      <c r="A148" s="107"/>
      <c r="B148" s="107"/>
      <c r="C148" s="107"/>
      <c r="D148" s="108"/>
    </row>
    <row r="149" spans="1:4" s="102" customFormat="1" ht="12.75" customHeight="1" x14ac:dyDescent="0.2">
      <c r="A149" s="107"/>
      <c r="B149" s="107"/>
      <c r="C149" s="107"/>
      <c r="D149" s="108"/>
    </row>
    <row r="150" spans="1:4" s="102" customFormat="1" ht="12.75" customHeight="1" x14ac:dyDescent="0.2">
      <c r="A150" s="107"/>
      <c r="B150" s="107"/>
      <c r="C150" s="107"/>
      <c r="D150" s="108"/>
    </row>
    <row r="151" spans="1:4" s="102" customFormat="1" ht="12.75" customHeight="1" x14ac:dyDescent="0.2">
      <c r="A151" s="107"/>
      <c r="B151" s="107"/>
      <c r="C151" s="107"/>
      <c r="D151" s="108"/>
    </row>
    <row r="152" spans="1:4" s="102" customFormat="1" ht="12.75" customHeight="1" x14ac:dyDescent="0.2">
      <c r="A152" s="107"/>
      <c r="B152" s="107"/>
      <c r="C152" s="107"/>
      <c r="D152" s="108"/>
    </row>
    <row r="153" spans="1:4" s="102" customFormat="1" ht="12.75" customHeight="1" x14ac:dyDescent="0.2">
      <c r="A153" s="107"/>
      <c r="B153" s="107"/>
      <c r="C153" s="107"/>
      <c r="D153" s="108"/>
    </row>
    <row r="154" spans="1:4" s="102" customFormat="1" ht="12.75" customHeight="1" x14ac:dyDescent="0.2">
      <c r="A154" s="107"/>
      <c r="B154" s="107"/>
      <c r="C154" s="107"/>
      <c r="D154" s="108"/>
    </row>
    <row r="155" spans="1:4" s="102" customFormat="1" ht="12.75" customHeight="1" x14ac:dyDescent="0.2">
      <c r="A155" s="107"/>
      <c r="B155" s="107"/>
      <c r="C155" s="107"/>
      <c r="D155" s="108"/>
    </row>
    <row r="156" spans="1:4" s="102" customFormat="1" ht="12.75" customHeight="1" x14ac:dyDescent="0.2">
      <c r="A156" s="107"/>
      <c r="B156" s="107"/>
      <c r="C156" s="107"/>
      <c r="D156" s="108"/>
    </row>
    <row r="157" spans="1:4" s="102" customFormat="1" ht="12.75" customHeight="1" x14ac:dyDescent="0.2">
      <c r="A157" s="107"/>
      <c r="B157" s="107"/>
      <c r="C157" s="107"/>
      <c r="D157" s="108"/>
    </row>
    <row r="158" spans="1:4" s="102" customFormat="1" ht="12.75" customHeight="1" x14ac:dyDescent="0.2">
      <c r="A158" s="107"/>
      <c r="B158" s="107"/>
      <c r="C158" s="107"/>
      <c r="D158" s="108"/>
    </row>
    <row r="159" spans="1:4" s="102" customFormat="1" ht="12.75" customHeight="1" x14ac:dyDescent="0.2">
      <c r="A159" s="107"/>
      <c r="B159" s="107"/>
      <c r="C159" s="107"/>
      <c r="D159" s="108"/>
    </row>
    <row r="160" spans="1:4" s="102" customFormat="1" ht="12.75" customHeight="1" x14ac:dyDescent="0.2">
      <c r="A160" s="107"/>
      <c r="B160" s="107"/>
      <c r="C160" s="107"/>
      <c r="D160" s="108"/>
    </row>
    <row r="161" spans="1:4" s="102" customFormat="1" ht="12.75" customHeight="1" x14ac:dyDescent="0.2">
      <c r="A161" s="107"/>
      <c r="B161" s="107"/>
      <c r="C161" s="107"/>
      <c r="D161" s="108"/>
    </row>
    <row r="162" spans="1:4" s="102" customFormat="1" ht="12.75" customHeight="1" x14ac:dyDescent="0.2">
      <c r="A162" s="107"/>
      <c r="B162" s="107"/>
      <c r="C162" s="107"/>
      <c r="D162" s="108"/>
    </row>
    <row r="163" spans="1:4" s="102" customFormat="1" ht="12.75" customHeight="1" x14ac:dyDescent="0.2">
      <c r="A163" s="107"/>
      <c r="B163" s="107"/>
      <c r="C163" s="107"/>
      <c r="D163" s="108"/>
    </row>
    <row r="164" spans="1:4" s="102" customFormat="1" ht="12.75" customHeight="1" x14ac:dyDescent="0.2">
      <c r="A164" s="107"/>
      <c r="B164" s="107"/>
      <c r="C164" s="107"/>
      <c r="D164" s="108"/>
    </row>
    <row r="165" spans="1:4" s="102" customFormat="1" ht="12.75" customHeight="1" x14ac:dyDescent="0.2">
      <c r="A165" s="107"/>
      <c r="B165" s="107"/>
      <c r="C165" s="107"/>
      <c r="D165" s="108"/>
    </row>
    <row r="166" spans="1:4" s="102" customFormat="1" ht="12.75" customHeight="1" x14ac:dyDescent="0.2">
      <c r="A166" s="107"/>
      <c r="B166" s="107"/>
      <c r="C166" s="107"/>
      <c r="D166" s="108"/>
    </row>
    <row r="167" spans="1:4" s="102" customFormat="1" ht="12.75" customHeight="1" x14ac:dyDescent="0.2">
      <c r="A167" s="107"/>
      <c r="B167" s="107"/>
      <c r="C167" s="107"/>
      <c r="D167" s="108"/>
    </row>
    <row r="168" spans="1:4" s="102" customFormat="1" ht="12.75" customHeight="1" x14ac:dyDescent="0.2">
      <c r="A168" s="107"/>
      <c r="B168" s="107"/>
      <c r="C168" s="107"/>
      <c r="D168" s="108"/>
    </row>
    <row r="169" spans="1:4" s="102" customFormat="1" ht="12.75" customHeight="1" x14ac:dyDescent="0.2">
      <c r="A169" s="107"/>
      <c r="B169" s="107"/>
      <c r="C169" s="107"/>
      <c r="D169" s="108"/>
    </row>
    <row r="170" spans="1:4" s="102" customFormat="1" ht="12.75" customHeight="1" x14ac:dyDescent="0.2">
      <c r="A170" s="107"/>
      <c r="B170" s="107"/>
      <c r="C170" s="107"/>
      <c r="D170" s="108"/>
    </row>
    <row r="171" spans="1:4" s="102" customFormat="1" ht="12.75" customHeight="1" x14ac:dyDescent="0.2">
      <c r="A171" s="107"/>
      <c r="B171" s="107"/>
      <c r="C171" s="107"/>
      <c r="D171" s="108"/>
    </row>
    <row r="172" spans="1:4" s="102" customFormat="1" ht="12.75" customHeight="1" x14ac:dyDescent="0.2">
      <c r="A172" s="107"/>
      <c r="B172" s="107"/>
      <c r="C172" s="107"/>
      <c r="D172" s="108"/>
    </row>
    <row r="173" spans="1:4" s="102" customFormat="1" ht="12.75" customHeight="1" x14ac:dyDescent="0.2">
      <c r="A173" s="107"/>
      <c r="B173" s="107"/>
      <c r="C173" s="107"/>
      <c r="D173" s="108"/>
    </row>
    <row r="174" spans="1:4" s="102" customFormat="1" ht="12.75" customHeight="1" x14ac:dyDescent="0.2">
      <c r="A174" s="107"/>
      <c r="B174" s="107"/>
      <c r="C174" s="107"/>
      <c r="D174" s="108"/>
    </row>
    <row r="175" spans="1:4" s="102" customFormat="1" ht="12.75" customHeight="1" x14ac:dyDescent="0.2">
      <c r="A175" s="107"/>
      <c r="B175" s="107"/>
      <c r="C175" s="107"/>
      <c r="D175" s="108"/>
    </row>
    <row r="176" spans="1:4" s="102" customFormat="1" ht="12.75" customHeight="1" x14ac:dyDescent="0.2">
      <c r="A176" s="107"/>
      <c r="B176" s="107"/>
      <c r="C176" s="107"/>
      <c r="D176" s="108"/>
    </row>
    <row r="177" spans="1:4" s="102" customFormat="1" ht="12.75" customHeight="1" x14ac:dyDescent="0.2">
      <c r="A177" s="107"/>
      <c r="B177" s="107"/>
      <c r="C177" s="107"/>
      <c r="D177" s="108"/>
    </row>
    <row r="178" spans="1:4" s="102" customFormat="1" ht="12.75" customHeight="1" x14ac:dyDescent="0.2">
      <c r="A178" s="107"/>
      <c r="B178" s="107"/>
      <c r="C178" s="107"/>
      <c r="D178" s="108"/>
    </row>
    <row r="179" spans="1:4" s="102" customFormat="1" ht="12.75" customHeight="1" x14ac:dyDescent="0.2">
      <c r="A179" s="107"/>
      <c r="B179" s="107"/>
      <c r="C179" s="107"/>
      <c r="D179" s="108"/>
    </row>
    <row r="180" spans="1:4" s="102" customFormat="1" ht="12.75" customHeight="1" x14ac:dyDescent="0.2">
      <c r="A180" s="107"/>
      <c r="B180" s="107"/>
      <c r="C180" s="107"/>
      <c r="D180" s="108"/>
    </row>
    <row r="181" spans="1:4" s="102" customFormat="1" ht="12.75" customHeight="1" x14ac:dyDescent="0.2">
      <c r="A181" s="107"/>
      <c r="B181" s="107"/>
      <c r="C181" s="107"/>
      <c r="D181" s="108"/>
    </row>
    <row r="182" spans="1:4" s="102" customFormat="1" ht="12.75" customHeight="1" x14ac:dyDescent="0.2">
      <c r="A182" s="107"/>
      <c r="B182" s="107"/>
      <c r="C182" s="107"/>
      <c r="D182" s="108"/>
    </row>
    <row r="183" spans="1:4" s="102" customFormat="1" ht="12.75" customHeight="1" x14ac:dyDescent="0.2">
      <c r="A183" s="107"/>
      <c r="B183" s="107"/>
      <c r="C183" s="107"/>
      <c r="D183" s="108"/>
    </row>
    <row r="184" spans="1:4" s="102" customFormat="1" ht="12.75" customHeight="1" x14ac:dyDescent="0.2">
      <c r="A184" s="107"/>
      <c r="B184" s="107"/>
      <c r="C184" s="107"/>
      <c r="D184" s="108"/>
    </row>
    <row r="185" spans="1:4" s="102" customFormat="1" ht="12.75" customHeight="1" x14ac:dyDescent="0.2">
      <c r="A185" s="107"/>
      <c r="B185" s="107"/>
      <c r="C185" s="107"/>
      <c r="D185" s="108"/>
    </row>
    <row r="186" spans="1:4" s="102" customFormat="1" ht="12.75" customHeight="1" x14ac:dyDescent="0.2">
      <c r="A186" s="107"/>
      <c r="B186" s="107"/>
      <c r="C186" s="107"/>
      <c r="D186" s="108"/>
    </row>
    <row r="187" spans="1:4" s="102" customFormat="1" ht="12.75" customHeight="1" x14ac:dyDescent="0.2">
      <c r="A187" s="107"/>
      <c r="B187" s="107"/>
      <c r="C187" s="107"/>
      <c r="D187" s="108"/>
    </row>
    <row r="188" spans="1:4" s="102" customFormat="1" ht="12.75" customHeight="1" x14ac:dyDescent="0.2">
      <c r="A188" s="107"/>
      <c r="B188" s="107"/>
      <c r="C188" s="107"/>
      <c r="D188" s="108"/>
    </row>
    <row r="189" spans="1:4" s="102" customFormat="1" ht="12.75" customHeight="1" x14ac:dyDescent="0.2">
      <c r="A189" s="107"/>
      <c r="B189" s="107"/>
      <c r="C189" s="107"/>
      <c r="D189" s="108"/>
    </row>
    <row r="190" spans="1:4" s="102" customFormat="1" ht="12.75" customHeight="1" x14ac:dyDescent="0.2">
      <c r="A190" s="107"/>
      <c r="B190" s="107"/>
      <c r="C190" s="107"/>
      <c r="D190" s="108"/>
    </row>
    <row r="191" spans="1:4" s="102" customFormat="1" ht="12.75" customHeight="1" x14ac:dyDescent="0.2">
      <c r="A191" s="107"/>
      <c r="B191" s="107"/>
      <c r="C191" s="107"/>
      <c r="D191" s="108"/>
    </row>
    <row r="192" spans="1:4" s="102" customFormat="1" ht="12.75" customHeight="1" x14ac:dyDescent="0.2">
      <c r="A192" s="107"/>
      <c r="B192" s="107"/>
      <c r="C192" s="107"/>
      <c r="D192" s="108"/>
    </row>
    <row r="193" spans="1:4" s="102" customFormat="1" ht="12.75" customHeight="1" x14ac:dyDescent="0.2">
      <c r="A193" s="107"/>
      <c r="B193" s="107"/>
      <c r="C193" s="107"/>
      <c r="D193" s="108"/>
    </row>
    <row r="194" spans="1:4" s="102" customFormat="1" ht="12.75" customHeight="1" x14ac:dyDescent="0.2">
      <c r="A194" s="107"/>
      <c r="B194" s="107"/>
      <c r="C194" s="107"/>
      <c r="D194" s="108"/>
    </row>
    <row r="195" spans="1:4" s="102" customFormat="1" ht="12.75" customHeight="1" x14ac:dyDescent="0.2">
      <c r="A195" s="107"/>
      <c r="B195" s="107"/>
      <c r="C195" s="107"/>
      <c r="D195" s="108"/>
    </row>
    <row r="196" spans="1:4" s="102" customFormat="1" ht="12.75" customHeight="1" x14ac:dyDescent="0.2">
      <c r="A196" s="107"/>
      <c r="B196" s="107"/>
      <c r="C196" s="107"/>
      <c r="D196" s="108"/>
    </row>
    <row r="197" spans="1:4" s="102" customFormat="1" ht="12.75" customHeight="1" x14ac:dyDescent="0.2">
      <c r="A197" s="107"/>
      <c r="B197" s="107"/>
      <c r="C197" s="107"/>
      <c r="D197" s="108"/>
    </row>
    <row r="198" spans="1:4" s="102" customFormat="1" ht="12.75" customHeight="1" x14ac:dyDescent="0.2">
      <c r="A198" s="107"/>
      <c r="B198" s="107"/>
      <c r="C198" s="107"/>
      <c r="D198" s="108"/>
    </row>
    <row r="199" spans="1:4" s="102" customFormat="1" ht="12.75" customHeight="1" x14ac:dyDescent="0.2">
      <c r="A199" s="107"/>
      <c r="B199" s="107"/>
      <c r="C199" s="107"/>
      <c r="D199" s="108"/>
    </row>
    <row r="200" spans="1:4" s="102" customFormat="1" ht="12.75" customHeight="1" x14ac:dyDescent="0.2">
      <c r="A200" s="107"/>
      <c r="B200" s="107"/>
      <c r="C200" s="107"/>
      <c r="D200" s="108"/>
    </row>
    <row r="201" spans="1:4" s="102" customFormat="1" ht="12.75" customHeight="1" x14ac:dyDescent="0.2">
      <c r="A201" s="107"/>
      <c r="B201" s="107"/>
      <c r="C201" s="107"/>
      <c r="D201" s="108"/>
    </row>
    <row r="202" spans="1:4" s="102" customFormat="1" ht="12.75" customHeight="1" x14ac:dyDescent="0.2">
      <c r="A202" s="107"/>
      <c r="B202" s="107"/>
      <c r="C202" s="107"/>
      <c r="D202" s="108"/>
    </row>
    <row r="203" spans="1:4" s="102" customFormat="1" ht="12.75" customHeight="1" x14ac:dyDescent="0.2">
      <c r="A203" s="107"/>
      <c r="B203" s="107"/>
      <c r="C203" s="107"/>
      <c r="D203" s="108"/>
    </row>
    <row r="204" spans="1:4" s="102" customFormat="1" ht="12.75" customHeight="1" x14ac:dyDescent="0.2">
      <c r="A204" s="107"/>
      <c r="B204" s="107"/>
      <c r="C204" s="107"/>
      <c r="D204" s="108"/>
    </row>
    <row r="205" spans="1:4" s="102" customFormat="1" ht="12.75" customHeight="1" x14ac:dyDescent="0.2">
      <c r="A205" s="107"/>
      <c r="B205" s="107"/>
      <c r="C205" s="107"/>
      <c r="D205" s="108"/>
    </row>
    <row r="206" spans="1:4" s="102" customFormat="1" ht="12.75" customHeight="1" x14ac:dyDescent="0.2">
      <c r="A206" s="107"/>
      <c r="B206" s="107"/>
      <c r="C206" s="107"/>
      <c r="D206" s="108"/>
    </row>
    <row r="207" spans="1:4" s="102" customFormat="1" ht="12.75" customHeight="1" x14ac:dyDescent="0.2">
      <c r="A207" s="107"/>
      <c r="B207" s="107"/>
      <c r="C207" s="107"/>
      <c r="D207" s="108"/>
    </row>
    <row r="208" spans="1:4" s="102" customFormat="1" ht="12.75" customHeight="1" x14ac:dyDescent="0.2">
      <c r="A208" s="107"/>
      <c r="B208" s="107"/>
      <c r="C208" s="107"/>
      <c r="D208" s="108"/>
    </row>
    <row r="209" spans="1:4" s="102" customFormat="1" ht="12.75" customHeight="1" x14ac:dyDescent="0.2">
      <c r="A209" s="107"/>
      <c r="B209" s="107"/>
      <c r="C209" s="107"/>
      <c r="D209" s="108"/>
    </row>
    <row r="210" spans="1:4" s="102" customFormat="1" ht="12.75" customHeight="1" x14ac:dyDescent="0.2">
      <c r="A210" s="107"/>
      <c r="B210" s="107"/>
      <c r="C210" s="107"/>
      <c r="D210" s="108"/>
    </row>
  </sheetData>
  <mergeCells count="106">
    <mergeCell ref="A102:D102"/>
    <mergeCell ref="A103:D103"/>
    <mergeCell ref="A97:D97"/>
    <mergeCell ref="A98:D98"/>
    <mergeCell ref="A99:D99"/>
    <mergeCell ref="A100:D100"/>
    <mergeCell ref="A91:D91"/>
    <mergeCell ref="A92:D92"/>
    <mergeCell ref="A93:D93"/>
    <mergeCell ref="A94:D94"/>
    <mergeCell ref="A95:D95"/>
    <mergeCell ref="A96:D96"/>
    <mergeCell ref="A101:D101"/>
    <mergeCell ref="A86:D86"/>
    <mergeCell ref="A87:D87"/>
    <mergeCell ref="A88:D88"/>
    <mergeCell ref="A89:D89"/>
    <mergeCell ref="A90:D90"/>
    <mergeCell ref="A80:D80"/>
    <mergeCell ref="A83:D83"/>
    <mergeCell ref="A84:D84"/>
    <mergeCell ref="A85:D85"/>
    <mergeCell ref="A74:D74"/>
    <mergeCell ref="A75:D75"/>
    <mergeCell ref="A76:D76"/>
    <mergeCell ref="A77:D77"/>
    <mergeCell ref="B78:D78"/>
    <mergeCell ref="A79:D79"/>
    <mergeCell ref="A81:D81"/>
    <mergeCell ref="A82:D82"/>
    <mergeCell ref="A68:D68"/>
    <mergeCell ref="A69:D69"/>
    <mergeCell ref="A70:D70"/>
    <mergeCell ref="A71:D71"/>
    <mergeCell ref="A72:D72"/>
    <mergeCell ref="A73:D73"/>
    <mergeCell ref="A62:D62"/>
    <mergeCell ref="A63:D63"/>
    <mergeCell ref="A64:D64"/>
    <mergeCell ref="A65:D65"/>
    <mergeCell ref="A66:D66"/>
    <mergeCell ref="A67:D67"/>
    <mergeCell ref="A56:D56"/>
    <mergeCell ref="A57:D57"/>
    <mergeCell ref="A58:D58"/>
    <mergeCell ref="A59:D59"/>
    <mergeCell ref="A60:D60"/>
    <mergeCell ref="A61:D61"/>
    <mergeCell ref="A50:D50"/>
    <mergeCell ref="A51:D51"/>
    <mergeCell ref="A52:D52"/>
    <mergeCell ref="A53:D53"/>
    <mergeCell ref="A54:D54"/>
    <mergeCell ref="A55:D55"/>
    <mergeCell ref="A42:D42"/>
    <mergeCell ref="A43:D43"/>
    <mergeCell ref="A44:D44"/>
    <mergeCell ref="A45:D45"/>
    <mergeCell ref="A48:D48"/>
    <mergeCell ref="A49:D49"/>
    <mergeCell ref="A36:D36"/>
    <mergeCell ref="A37:D37"/>
    <mergeCell ref="A38:D38"/>
    <mergeCell ref="A39:D39"/>
    <mergeCell ref="A40:D40"/>
    <mergeCell ref="A41:D41"/>
    <mergeCell ref="A46:D46"/>
    <mergeCell ref="A47:D47"/>
    <mergeCell ref="A1:D1"/>
    <mergeCell ref="A2:D2"/>
    <mergeCell ref="B4:D4"/>
    <mergeCell ref="B5:D5"/>
    <mergeCell ref="B6:D6"/>
    <mergeCell ref="A7:D7"/>
    <mergeCell ref="A19:D19"/>
    <mergeCell ref="A20:D20"/>
    <mergeCell ref="A13:D13"/>
    <mergeCell ref="A14:D14"/>
    <mergeCell ref="A15:D15"/>
    <mergeCell ref="A16:D16"/>
    <mergeCell ref="A17:D17"/>
    <mergeCell ref="B18:D18"/>
    <mergeCell ref="A104:D104"/>
    <mergeCell ref="A105:D105"/>
    <mergeCell ref="A106:D106"/>
    <mergeCell ref="B8:D8"/>
    <mergeCell ref="A9:D9"/>
    <mergeCell ref="C10:D10"/>
    <mergeCell ref="A11:B11"/>
    <mergeCell ref="C11:D11"/>
    <mergeCell ref="A12:D12"/>
    <mergeCell ref="A21:D21"/>
    <mergeCell ref="A22:D22"/>
    <mergeCell ref="A23:D23"/>
    <mergeCell ref="A30:D30"/>
    <mergeCell ref="A31:D31"/>
    <mergeCell ref="A32:D32"/>
    <mergeCell ref="A33:D33"/>
    <mergeCell ref="A34:D34"/>
    <mergeCell ref="A35:D35"/>
    <mergeCell ref="A24:D24"/>
    <mergeCell ref="A25:D25"/>
    <mergeCell ref="A26:D26"/>
    <mergeCell ref="A27:D27"/>
    <mergeCell ref="A28:D28"/>
    <mergeCell ref="B29:D29"/>
  </mergeCells>
  <printOptions horizontalCentered="1" verticalCentered="1"/>
  <pageMargins left="0.74803149606299213" right="0.74803149606299213" top="0.98425196850393704" bottom="0.98425196850393704" header="0" footer="0"/>
  <pageSetup scale="78" fitToHeight="0" orientation="portrait" r:id="rId1"/>
  <headerFooter alignWithMargins="0">
    <oddFooter xml:space="preserve">&amp;L       Elaborado: YAOA-JLT
&amp;R&amp;P DE &amp;N
</oddFooter>
  </headerFooter>
  <rowBreaks count="6" manualBreakCount="6">
    <brk id="23" max="3" man="1"/>
    <brk id="42" max="3" man="1"/>
    <brk id="60" max="3" man="1"/>
    <brk id="73" max="3" man="1"/>
    <brk id="77" max="3" man="1"/>
    <brk id="90"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4" tint="0.39997558519241921"/>
  </sheetPr>
  <dimension ref="A1:AA94"/>
  <sheetViews>
    <sheetView showGridLines="0" view="pageBreakPreview" zoomScale="110" zoomScaleNormal="90" zoomScaleSheetLayoutView="110" workbookViewId="0"/>
  </sheetViews>
  <sheetFormatPr baseColWidth="10" defaultColWidth="11.42578125" defaultRowHeight="47.25" customHeight="1" x14ac:dyDescent="0.2"/>
  <cols>
    <col min="1" max="1" width="13.42578125" style="5" customWidth="1"/>
    <col min="2" max="2" width="45" style="5" customWidth="1"/>
    <col min="3" max="3" width="31.28515625" style="5" customWidth="1"/>
    <col min="4" max="4" width="29.5703125" style="6" customWidth="1"/>
    <col min="5" max="5" width="19.28515625" style="3" bestFit="1" customWidth="1"/>
    <col min="6" max="6" width="18.85546875" style="3" customWidth="1"/>
    <col min="7" max="7" width="17" style="5" customWidth="1"/>
    <col min="8" max="16384" width="11.42578125" style="5"/>
  </cols>
  <sheetData>
    <row r="1" spans="1:8" ht="18.75" customHeight="1" x14ac:dyDescent="0.2">
      <c r="A1" s="44" t="s">
        <v>276</v>
      </c>
      <c r="B1" s="44"/>
      <c r="C1" s="44"/>
      <c r="D1" s="44"/>
    </row>
    <row r="2" spans="1:8" s="98" customFormat="1" ht="24.75" customHeight="1" x14ac:dyDescent="0.2">
      <c r="A2" s="228" t="s">
        <v>516</v>
      </c>
      <c r="B2" s="228"/>
      <c r="C2" s="228"/>
      <c r="D2" s="228"/>
    </row>
    <row r="3" spans="1:8" s="98" customFormat="1" ht="7.5" customHeight="1" x14ac:dyDescent="0.2">
      <c r="A3" s="99"/>
      <c r="B3" s="99"/>
      <c r="C3" s="99"/>
      <c r="D3" s="99"/>
    </row>
    <row r="4" spans="1:8" ht="31.5" customHeight="1" thickBot="1" x14ac:dyDescent="0.25">
      <c r="A4" s="43" t="s">
        <v>514</v>
      </c>
      <c r="B4" s="49"/>
      <c r="C4" s="49"/>
      <c r="D4" s="49"/>
    </row>
    <row r="5" spans="1:8" ht="22.5" customHeight="1" thickBot="1" x14ac:dyDescent="0.25">
      <c r="A5" s="42" t="s">
        <v>317</v>
      </c>
      <c r="B5" s="278" t="s">
        <v>44</v>
      </c>
      <c r="C5" s="278"/>
      <c r="D5" s="279"/>
    </row>
    <row r="6" spans="1:8" ht="21" customHeight="1" thickBot="1" x14ac:dyDescent="0.25">
      <c r="A6" s="50"/>
      <c r="B6" s="498" t="s">
        <v>102</v>
      </c>
      <c r="C6" s="498"/>
      <c r="D6" s="499"/>
    </row>
    <row r="7" spans="1:8" ht="18" customHeight="1" x14ac:dyDescent="0.2">
      <c r="A7" s="569" t="s">
        <v>90</v>
      </c>
      <c r="B7" s="570"/>
      <c r="C7" s="570"/>
      <c r="D7" s="571"/>
    </row>
    <row r="8" spans="1:8" ht="63" customHeight="1" thickBot="1" x14ac:dyDescent="0.25">
      <c r="A8" s="508" t="s">
        <v>660</v>
      </c>
      <c r="B8" s="509"/>
      <c r="C8" s="509"/>
      <c r="D8" s="510"/>
    </row>
    <row r="9" spans="1:8" ht="24.75" customHeight="1" x14ac:dyDescent="0.2">
      <c r="A9" s="51" t="s">
        <v>320</v>
      </c>
      <c r="B9" s="527" t="s">
        <v>172</v>
      </c>
      <c r="C9" s="528"/>
      <c r="D9" s="528"/>
      <c r="E9" s="515"/>
      <c r="F9" s="515"/>
    </row>
    <row r="10" spans="1:8" ht="33" customHeight="1" x14ac:dyDescent="0.2">
      <c r="A10" s="269" t="s">
        <v>197</v>
      </c>
      <c r="B10" s="312"/>
      <c r="C10" s="529"/>
      <c r="D10" s="52">
        <v>700000000</v>
      </c>
      <c r="E10" s="516"/>
      <c r="F10" s="516"/>
      <c r="G10" s="516"/>
      <c r="H10" s="516"/>
    </row>
    <row r="11" spans="1:8" ht="21" customHeight="1" x14ac:dyDescent="0.2">
      <c r="A11" s="53" t="s">
        <v>321</v>
      </c>
      <c r="B11" s="513" t="s">
        <v>12</v>
      </c>
      <c r="C11" s="513"/>
      <c r="D11" s="514"/>
    </row>
    <row r="12" spans="1:8" ht="36.75" customHeight="1" x14ac:dyDescent="0.2">
      <c r="A12" s="495" t="s">
        <v>904</v>
      </c>
      <c r="B12" s="520"/>
      <c r="C12" s="520"/>
      <c r="D12" s="521"/>
      <c r="E12" s="519"/>
      <c r="F12" s="519"/>
      <c r="G12" s="519"/>
      <c r="H12" s="519"/>
    </row>
    <row r="13" spans="1:8" ht="19.5" customHeight="1" x14ac:dyDescent="0.2">
      <c r="A13" s="54" t="s">
        <v>322</v>
      </c>
      <c r="B13" s="517" t="s">
        <v>67</v>
      </c>
      <c r="C13" s="517"/>
      <c r="D13" s="518"/>
      <c r="E13" s="2"/>
      <c r="F13" s="2"/>
      <c r="G13" s="2"/>
    </row>
    <row r="14" spans="1:8" ht="23.25" customHeight="1" x14ac:dyDescent="0.2">
      <c r="A14" s="512" t="s">
        <v>78</v>
      </c>
      <c r="B14" s="513"/>
      <c r="C14" s="513"/>
      <c r="D14" s="514"/>
    </row>
    <row r="15" spans="1:8" ht="22.5" customHeight="1" x14ac:dyDescent="0.2">
      <c r="A15" s="512" t="s">
        <v>63</v>
      </c>
      <c r="B15" s="513"/>
      <c r="C15" s="513"/>
      <c r="D15" s="514"/>
    </row>
    <row r="16" spans="1:8" ht="21" customHeight="1" x14ac:dyDescent="0.2">
      <c r="A16" s="512" t="s">
        <v>51</v>
      </c>
      <c r="B16" s="513"/>
      <c r="C16" s="513"/>
      <c r="D16" s="514"/>
    </row>
    <row r="17" spans="1:7" ht="21" customHeight="1" x14ac:dyDescent="0.2">
      <c r="A17" s="512" t="s">
        <v>52</v>
      </c>
      <c r="B17" s="513"/>
      <c r="C17" s="513"/>
      <c r="D17" s="514"/>
    </row>
    <row r="18" spans="1:7" ht="21" customHeight="1" x14ac:dyDescent="0.2">
      <c r="A18" s="511" t="s">
        <v>506</v>
      </c>
      <c r="B18" s="500"/>
      <c r="C18" s="500"/>
      <c r="D18" s="501"/>
      <c r="E18" s="541"/>
      <c r="F18" s="541"/>
    </row>
    <row r="19" spans="1:7" ht="102" customHeight="1" x14ac:dyDescent="0.2">
      <c r="A19" s="538" t="s">
        <v>661</v>
      </c>
      <c r="B19" s="539"/>
      <c r="C19" s="539"/>
      <c r="D19" s="540"/>
      <c r="E19" s="541"/>
      <c r="F19" s="541"/>
    </row>
    <row r="20" spans="1:7" s="116" customFormat="1" ht="24.75" customHeight="1" x14ac:dyDescent="0.2">
      <c r="A20" s="548" t="s">
        <v>174</v>
      </c>
      <c r="B20" s="549"/>
      <c r="C20" s="549"/>
      <c r="D20" s="550"/>
      <c r="E20" s="534"/>
      <c r="F20" s="534"/>
    </row>
    <row r="21" spans="1:7" ht="36.75" customHeight="1" x14ac:dyDescent="0.2">
      <c r="A21" s="572" t="s">
        <v>2</v>
      </c>
      <c r="B21" s="573"/>
      <c r="C21" s="573"/>
      <c r="D21" s="574"/>
      <c r="E21" s="534"/>
      <c r="F21" s="534"/>
    </row>
    <row r="22" spans="1:7" s="116" customFormat="1" ht="21.75" customHeight="1" x14ac:dyDescent="0.2">
      <c r="A22" s="545" t="s">
        <v>175</v>
      </c>
      <c r="B22" s="546"/>
      <c r="C22" s="546"/>
      <c r="D22" s="547"/>
      <c r="E22" s="534"/>
      <c r="F22" s="534"/>
    </row>
    <row r="23" spans="1:7" ht="78" customHeight="1" x14ac:dyDescent="0.2">
      <c r="A23" s="530" t="s">
        <v>662</v>
      </c>
      <c r="B23" s="531"/>
      <c r="C23" s="531"/>
      <c r="D23" s="532"/>
      <c r="E23" s="534"/>
      <c r="F23" s="534"/>
    </row>
    <row r="24" spans="1:7" s="116" customFormat="1" ht="24" customHeight="1" x14ac:dyDescent="0.2">
      <c r="A24" s="545" t="s">
        <v>176</v>
      </c>
      <c r="B24" s="546"/>
      <c r="C24" s="546"/>
      <c r="D24" s="547"/>
      <c r="E24" s="535"/>
      <c r="F24" s="535"/>
      <c r="G24" s="535"/>
    </row>
    <row r="25" spans="1:7" ht="48" customHeight="1" x14ac:dyDescent="0.2">
      <c r="A25" s="530" t="s">
        <v>177</v>
      </c>
      <c r="B25" s="531"/>
      <c r="C25" s="531"/>
      <c r="D25" s="532"/>
      <c r="E25" s="537"/>
      <c r="F25" s="537"/>
      <c r="G25" s="537"/>
    </row>
    <row r="26" spans="1:7" ht="20.25" customHeight="1" thickBot="1" x14ac:dyDescent="0.25">
      <c r="A26" s="119" t="s">
        <v>323</v>
      </c>
      <c r="B26" s="500" t="s">
        <v>101</v>
      </c>
      <c r="C26" s="500"/>
      <c r="D26" s="501"/>
    </row>
    <row r="27" spans="1:7" s="1" customFormat="1" ht="24" customHeight="1" thickBot="1" x14ac:dyDescent="0.25">
      <c r="A27" s="238" t="s">
        <v>133</v>
      </c>
      <c r="B27" s="239"/>
      <c r="C27" s="239"/>
      <c r="D27" s="240"/>
      <c r="E27" s="7"/>
      <c r="F27" s="7"/>
    </row>
    <row r="28" spans="1:7" s="1" customFormat="1" ht="81" customHeight="1" thickBot="1" x14ac:dyDescent="0.25">
      <c r="A28" s="502" t="s">
        <v>663</v>
      </c>
      <c r="B28" s="503"/>
      <c r="C28" s="503"/>
      <c r="D28" s="504"/>
      <c r="E28" s="7"/>
      <c r="F28" s="7"/>
    </row>
    <row r="29" spans="1:7" s="1" customFormat="1" ht="27.75" customHeight="1" thickBot="1" x14ac:dyDescent="0.25">
      <c r="A29" s="505" t="s">
        <v>806</v>
      </c>
      <c r="B29" s="506"/>
      <c r="C29" s="506"/>
      <c r="D29" s="507"/>
      <c r="E29" s="536"/>
      <c r="F29" s="536"/>
      <c r="G29" s="536"/>
    </row>
    <row r="30" spans="1:7" s="1" customFormat="1" ht="63" customHeight="1" x14ac:dyDescent="0.2">
      <c r="A30" s="495" t="s">
        <v>807</v>
      </c>
      <c r="B30" s="496"/>
      <c r="C30" s="496"/>
      <c r="D30" s="497"/>
      <c r="E30" s="536"/>
      <c r="F30" s="536"/>
      <c r="G30" s="536"/>
    </row>
    <row r="31" spans="1:7" s="1" customFormat="1" ht="65.25" customHeight="1" thickBot="1" x14ac:dyDescent="0.25">
      <c r="A31" s="495" t="s">
        <v>808</v>
      </c>
      <c r="B31" s="496"/>
      <c r="C31" s="496"/>
      <c r="D31" s="497"/>
      <c r="E31" s="533"/>
      <c r="F31" s="533"/>
      <c r="G31" s="533"/>
    </row>
    <row r="32" spans="1:7" s="1" customFormat="1" ht="20.45" customHeight="1" thickBot="1" x14ac:dyDescent="0.25">
      <c r="A32" s="238" t="s">
        <v>324</v>
      </c>
      <c r="B32" s="239"/>
      <c r="C32" s="239"/>
      <c r="D32" s="240"/>
      <c r="E32" s="143"/>
      <c r="F32" s="138"/>
      <c r="G32" s="138"/>
    </row>
    <row r="33" spans="1:7" s="1" customFormat="1" ht="65.25" customHeight="1" thickBot="1" x14ac:dyDescent="0.25">
      <c r="A33" s="241" t="s">
        <v>325</v>
      </c>
      <c r="B33" s="242"/>
      <c r="C33" s="242"/>
      <c r="D33" s="243"/>
      <c r="E33" s="138"/>
      <c r="F33" s="138"/>
      <c r="G33" s="138"/>
    </row>
    <row r="34" spans="1:7" s="1" customFormat="1" ht="22.5" customHeight="1" thickBot="1" x14ac:dyDescent="0.25">
      <c r="A34" s="238" t="s">
        <v>66</v>
      </c>
      <c r="B34" s="239"/>
      <c r="C34" s="239"/>
      <c r="D34" s="240"/>
      <c r="E34" s="7"/>
      <c r="F34" s="7"/>
    </row>
    <row r="35" spans="1:7" s="1" customFormat="1" ht="50.25" customHeight="1" x14ac:dyDescent="0.2">
      <c r="A35" s="495" t="s">
        <v>60</v>
      </c>
      <c r="B35" s="496"/>
      <c r="C35" s="496"/>
      <c r="D35" s="497"/>
      <c r="E35" s="7"/>
      <c r="F35" s="7"/>
    </row>
    <row r="36" spans="1:7" s="1" customFormat="1" ht="51" customHeight="1" thickBot="1" x14ac:dyDescent="0.25">
      <c r="A36" s="581" t="s">
        <v>180</v>
      </c>
      <c r="B36" s="581"/>
      <c r="C36" s="581"/>
      <c r="D36" s="581"/>
      <c r="E36" s="15"/>
      <c r="F36" s="12"/>
    </row>
    <row r="37" spans="1:7" s="1" customFormat="1" ht="24.75" customHeight="1" thickBot="1" x14ac:dyDescent="0.25">
      <c r="A37" s="238" t="s">
        <v>87</v>
      </c>
      <c r="B37" s="239"/>
      <c r="C37" s="239"/>
      <c r="D37" s="240"/>
      <c r="E37" s="7"/>
      <c r="F37" s="7"/>
    </row>
    <row r="38" spans="1:7" s="1" customFormat="1" ht="51" customHeight="1" thickBot="1" x14ac:dyDescent="0.25">
      <c r="A38" s="495" t="s">
        <v>664</v>
      </c>
      <c r="B38" s="496"/>
      <c r="C38" s="496"/>
      <c r="D38" s="497"/>
      <c r="E38" s="7"/>
      <c r="F38" s="7"/>
    </row>
    <row r="39" spans="1:7" s="1" customFormat="1" ht="24.75" customHeight="1" thickBot="1" x14ac:dyDescent="0.25">
      <c r="A39" s="238" t="s">
        <v>326</v>
      </c>
      <c r="B39" s="239"/>
      <c r="C39" s="239"/>
      <c r="D39" s="240"/>
      <c r="E39" s="575"/>
      <c r="F39" s="575"/>
      <c r="G39" s="575"/>
    </row>
    <row r="40" spans="1:7" s="1" customFormat="1" ht="42" customHeight="1" thickBot="1" x14ac:dyDescent="0.25">
      <c r="A40" s="495" t="s">
        <v>327</v>
      </c>
      <c r="B40" s="496"/>
      <c r="C40" s="496"/>
      <c r="D40" s="497"/>
      <c r="E40" s="575"/>
      <c r="F40" s="575"/>
      <c r="G40" s="575"/>
    </row>
    <row r="41" spans="1:7" s="1" customFormat="1" ht="23.25" customHeight="1" thickBot="1" x14ac:dyDescent="0.25">
      <c r="A41" s="577" t="s">
        <v>94</v>
      </c>
      <c r="B41" s="578"/>
      <c r="C41" s="578"/>
      <c r="D41" s="579"/>
      <c r="E41" s="544"/>
      <c r="F41" s="544"/>
    </row>
    <row r="42" spans="1:7" s="1" customFormat="1" ht="35.25" customHeight="1" x14ac:dyDescent="0.2">
      <c r="A42" s="241" t="s">
        <v>617</v>
      </c>
      <c r="B42" s="242"/>
      <c r="C42" s="242"/>
      <c r="D42" s="243"/>
      <c r="E42" s="544"/>
      <c r="F42" s="544"/>
    </row>
    <row r="43" spans="1:7" s="1" customFormat="1" ht="50.25" customHeight="1" x14ac:dyDescent="0.2">
      <c r="A43" s="241" t="s">
        <v>666</v>
      </c>
      <c r="B43" s="242"/>
      <c r="C43" s="242"/>
      <c r="D43" s="243"/>
      <c r="E43" s="544"/>
      <c r="F43" s="544"/>
    </row>
    <row r="44" spans="1:7" s="1" customFormat="1" ht="35.25" customHeight="1" x14ac:dyDescent="0.2">
      <c r="A44" s="241" t="s">
        <v>665</v>
      </c>
      <c r="B44" s="242"/>
      <c r="C44" s="242"/>
      <c r="D44" s="243"/>
      <c r="E44" s="544"/>
      <c r="F44" s="544"/>
    </row>
    <row r="45" spans="1:7" s="1" customFormat="1" ht="24" customHeight="1" x14ac:dyDescent="0.2">
      <c r="A45" s="241" t="s">
        <v>119</v>
      </c>
      <c r="B45" s="242"/>
      <c r="C45" s="242"/>
      <c r="D45" s="243"/>
      <c r="E45" s="544"/>
      <c r="F45" s="544"/>
    </row>
    <row r="46" spans="1:7" s="1" customFormat="1" ht="21.75" customHeight="1" x14ac:dyDescent="0.2">
      <c r="A46" s="241" t="s">
        <v>120</v>
      </c>
      <c r="B46" s="242"/>
      <c r="C46" s="242"/>
      <c r="D46" s="243"/>
      <c r="E46" s="544"/>
      <c r="F46" s="544"/>
    </row>
    <row r="47" spans="1:7" s="1" customFormat="1" ht="21.75" customHeight="1" x14ac:dyDescent="0.2">
      <c r="A47" s="492" t="s">
        <v>198</v>
      </c>
      <c r="B47" s="493"/>
      <c r="C47" s="493"/>
      <c r="D47" s="494"/>
      <c r="E47" s="544"/>
      <c r="F47" s="544"/>
    </row>
    <row r="48" spans="1:7" s="1" customFormat="1" ht="36" customHeight="1" x14ac:dyDescent="0.2">
      <c r="A48" s="492" t="s">
        <v>121</v>
      </c>
      <c r="B48" s="493"/>
      <c r="C48" s="493"/>
      <c r="D48" s="494"/>
      <c r="E48" s="544"/>
      <c r="F48" s="544"/>
    </row>
    <row r="49" spans="1:27" s="1" customFormat="1" ht="36.75" customHeight="1" x14ac:dyDescent="0.2">
      <c r="A49" s="492" t="s">
        <v>122</v>
      </c>
      <c r="B49" s="493"/>
      <c r="C49" s="493"/>
      <c r="D49" s="494"/>
      <c r="E49" s="544"/>
      <c r="F49" s="544"/>
    </row>
    <row r="50" spans="1:27" s="1" customFormat="1" ht="61.5" customHeight="1" x14ac:dyDescent="0.2">
      <c r="A50" s="241" t="s">
        <v>123</v>
      </c>
      <c r="B50" s="242"/>
      <c r="C50" s="242"/>
      <c r="D50" s="243"/>
      <c r="E50" s="544"/>
      <c r="F50" s="544"/>
    </row>
    <row r="51" spans="1:27" s="1" customFormat="1" ht="34.5" customHeight="1" x14ac:dyDescent="0.2">
      <c r="A51" s="492" t="s">
        <v>124</v>
      </c>
      <c r="B51" s="493"/>
      <c r="C51" s="493"/>
      <c r="D51" s="494"/>
      <c r="E51" s="544"/>
      <c r="F51" s="544"/>
    </row>
    <row r="52" spans="1:27" s="1" customFormat="1" ht="32.25" customHeight="1" x14ac:dyDescent="0.2">
      <c r="A52" s="492" t="s">
        <v>125</v>
      </c>
      <c r="B52" s="493"/>
      <c r="C52" s="493"/>
      <c r="D52" s="494"/>
      <c r="E52" s="544"/>
      <c r="F52" s="544"/>
    </row>
    <row r="53" spans="1:27" s="1" customFormat="1" ht="49.5" customHeight="1" thickBot="1" x14ac:dyDescent="0.25">
      <c r="A53" s="241" t="s">
        <v>173</v>
      </c>
      <c r="B53" s="242"/>
      <c r="C53" s="242"/>
      <c r="D53" s="243"/>
      <c r="E53" s="544"/>
      <c r="F53" s="544"/>
    </row>
    <row r="54" spans="1:27" s="1" customFormat="1" ht="24" customHeight="1" thickBot="1" x14ac:dyDescent="0.25">
      <c r="A54" s="238" t="s">
        <v>28</v>
      </c>
      <c r="B54" s="239"/>
      <c r="C54" s="239"/>
      <c r="D54" s="240"/>
      <c r="E54" s="7"/>
      <c r="F54" s="7"/>
    </row>
    <row r="55" spans="1:27" s="1" customFormat="1" ht="36" customHeight="1" thickBot="1" x14ac:dyDescent="0.25">
      <c r="A55" s="241" t="s">
        <v>5</v>
      </c>
      <c r="B55" s="542"/>
      <c r="C55" s="542"/>
      <c r="D55" s="543"/>
      <c r="E55" s="7"/>
      <c r="F55" s="7"/>
    </row>
    <row r="56" spans="1:27" s="1" customFormat="1" ht="27.75" customHeight="1" thickBot="1" x14ac:dyDescent="0.25">
      <c r="A56" s="222" t="s">
        <v>128</v>
      </c>
      <c r="B56" s="223"/>
      <c r="C56" s="223"/>
      <c r="D56" s="224"/>
      <c r="E56" s="7"/>
      <c r="F56" s="8"/>
      <c r="G56" s="8"/>
      <c r="H56" s="8"/>
      <c r="I56" s="8"/>
      <c r="J56" s="8"/>
      <c r="K56" s="8"/>
      <c r="L56" s="8"/>
      <c r="M56" s="8"/>
      <c r="N56" s="8"/>
      <c r="O56" s="8"/>
      <c r="P56" s="8"/>
      <c r="Q56" s="8"/>
      <c r="R56" s="8"/>
      <c r="S56" s="8"/>
      <c r="T56" s="8"/>
      <c r="U56" s="8"/>
      <c r="V56" s="8"/>
      <c r="W56" s="8"/>
      <c r="X56" s="8"/>
      <c r="Y56" s="8"/>
      <c r="Z56" s="8"/>
      <c r="AA56" s="8"/>
    </row>
    <row r="57" spans="1:27" s="1" customFormat="1" ht="61.5" customHeight="1" x14ac:dyDescent="0.2">
      <c r="A57" s="294" t="s">
        <v>129</v>
      </c>
      <c r="B57" s="295"/>
      <c r="C57" s="295"/>
      <c r="D57" s="296"/>
      <c r="E57" s="7"/>
      <c r="F57" s="8"/>
      <c r="G57" s="8"/>
      <c r="H57" s="8"/>
      <c r="I57" s="8"/>
      <c r="J57" s="8"/>
      <c r="K57" s="8"/>
      <c r="L57" s="8"/>
      <c r="M57" s="8"/>
      <c r="N57" s="8"/>
      <c r="O57" s="8"/>
      <c r="P57" s="8"/>
      <c r="Q57" s="8"/>
      <c r="R57" s="8"/>
      <c r="S57" s="8"/>
      <c r="T57" s="8"/>
      <c r="U57" s="8"/>
      <c r="V57" s="8"/>
      <c r="W57" s="8"/>
      <c r="X57" s="8"/>
      <c r="Y57" s="8"/>
      <c r="Z57" s="8"/>
      <c r="AA57" s="8"/>
    </row>
    <row r="58" spans="1:27" s="1" customFormat="1" ht="24.75" customHeight="1" x14ac:dyDescent="0.2">
      <c r="A58" s="269" t="s">
        <v>132</v>
      </c>
      <c r="B58" s="312"/>
      <c r="C58" s="312"/>
      <c r="D58" s="313"/>
      <c r="E58" s="7"/>
      <c r="F58" s="8"/>
      <c r="G58" s="8"/>
      <c r="H58" s="8"/>
      <c r="I58" s="8"/>
      <c r="J58" s="8"/>
      <c r="K58" s="8"/>
      <c r="L58" s="8"/>
      <c r="M58" s="8"/>
      <c r="N58" s="8"/>
      <c r="O58" s="8"/>
      <c r="P58" s="8"/>
      <c r="Q58" s="8"/>
      <c r="R58" s="8"/>
      <c r="S58" s="8"/>
      <c r="T58" s="8"/>
      <c r="U58" s="8"/>
      <c r="V58" s="8"/>
      <c r="W58" s="8"/>
      <c r="X58" s="8"/>
      <c r="Y58" s="8"/>
      <c r="Z58" s="8"/>
      <c r="AA58" s="8"/>
    </row>
    <row r="59" spans="1:27" s="1" customFormat="1" ht="54.75" customHeight="1" x14ac:dyDescent="0.2">
      <c r="A59" s="522" t="s">
        <v>131</v>
      </c>
      <c r="B59" s="523"/>
      <c r="C59" s="523"/>
      <c r="D59" s="524"/>
      <c r="E59" s="7"/>
      <c r="F59" s="8"/>
      <c r="G59" s="8"/>
      <c r="H59" s="8"/>
      <c r="I59" s="8"/>
      <c r="J59" s="8"/>
      <c r="K59" s="8"/>
      <c r="L59" s="8"/>
      <c r="M59" s="8"/>
      <c r="N59" s="8"/>
      <c r="O59" s="8"/>
      <c r="P59" s="8"/>
      <c r="Q59" s="8"/>
      <c r="R59" s="8"/>
      <c r="S59" s="8"/>
      <c r="T59" s="8"/>
      <c r="U59" s="8"/>
      <c r="V59" s="8"/>
      <c r="W59" s="8"/>
      <c r="X59" s="8"/>
      <c r="Y59" s="8"/>
      <c r="Z59" s="8"/>
      <c r="AA59" s="8"/>
    </row>
    <row r="60" spans="1:27" s="1" customFormat="1" ht="45.75" customHeight="1" x14ac:dyDescent="0.2">
      <c r="A60" s="551" t="s">
        <v>130</v>
      </c>
      <c r="B60" s="552"/>
      <c r="C60" s="552"/>
      <c r="D60" s="553"/>
      <c r="E60" s="7"/>
      <c r="F60" s="8"/>
      <c r="G60" s="8"/>
      <c r="H60" s="8"/>
      <c r="I60" s="8"/>
      <c r="J60" s="8"/>
      <c r="K60" s="8"/>
      <c r="L60" s="8"/>
      <c r="M60" s="8"/>
      <c r="N60" s="8"/>
      <c r="O60" s="8"/>
      <c r="P60" s="8"/>
      <c r="Q60" s="8"/>
      <c r="R60" s="8"/>
      <c r="S60" s="8"/>
      <c r="T60" s="8"/>
      <c r="U60" s="8"/>
      <c r="V60" s="8"/>
      <c r="W60" s="8"/>
      <c r="X60" s="8"/>
      <c r="Y60" s="8"/>
      <c r="Z60" s="8"/>
      <c r="AA60" s="8"/>
    </row>
    <row r="61" spans="1:27" s="1" customFormat="1" ht="20.25" customHeight="1" x14ac:dyDescent="0.2">
      <c r="A61" s="269" t="s">
        <v>92</v>
      </c>
      <c r="B61" s="312"/>
      <c r="C61" s="312"/>
      <c r="D61" s="313"/>
      <c r="E61" s="7"/>
      <c r="F61" s="8"/>
      <c r="G61" s="8"/>
      <c r="H61" s="8"/>
      <c r="I61" s="8"/>
      <c r="J61" s="8"/>
      <c r="K61" s="8"/>
      <c r="L61" s="8"/>
      <c r="M61" s="8"/>
      <c r="N61" s="8"/>
      <c r="O61" s="8"/>
      <c r="P61" s="8"/>
      <c r="Q61" s="8"/>
      <c r="R61" s="8"/>
      <c r="S61" s="8"/>
      <c r="T61" s="8"/>
      <c r="U61" s="8"/>
      <c r="V61" s="8"/>
      <c r="W61" s="8"/>
      <c r="X61" s="8"/>
      <c r="Y61" s="8"/>
      <c r="Z61" s="8"/>
      <c r="AA61" s="8"/>
    </row>
    <row r="62" spans="1:27" s="1" customFormat="1" ht="95.25" customHeight="1" x14ac:dyDescent="0.2">
      <c r="A62" s="551" t="s">
        <v>667</v>
      </c>
      <c r="B62" s="552"/>
      <c r="C62" s="552"/>
      <c r="D62" s="553"/>
      <c r="E62" s="7"/>
      <c r="F62" s="8"/>
      <c r="G62" s="8"/>
      <c r="H62" s="8"/>
      <c r="I62" s="8"/>
      <c r="J62" s="8"/>
      <c r="K62" s="8"/>
      <c r="L62" s="8"/>
      <c r="M62" s="8"/>
      <c r="N62" s="8"/>
      <c r="O62" s="8"/>
      <c r="P62" s="8"/>
      <c r="Q62" s="8"/>
      <c r="R62" s="8"/>
      <c r="S62" s="8"/>
      <c r="T62" s="8"/>
      <c r="U62" s="8"/>
      <c r="V62" s="8"/>
      <c r="W62" s="8"/>
      <c r="X62" s="8"/>
      <c r="Y62" s="8"/>
      <c r="Z62" s="8"/>
      <c r="AA62" s="8"/>
    </row>
    <row r="63" spans="1:27" ht="21" customHeight="1" x14ac:dyDescent="0.2">
      <c r="A63" s="554" t="s">
        <v>29</v>
      </c>
      <c r="B63" s="555"/>
      <c r="C63" s="555"/>
      <c r="D63" s="556"/>
      <c r="E63" s="143"/>
    </row>
    <row r="64" spans="1:27" ht="81.75" customHeight="1" thickBot="1" x14ac:dyDescent="0.25">
      <c r="A64" s="241" t="s">
        <v>512</v>
      </c>
      <c r="B64" s="242"/>
      <c r="C64" s="242"/>
      <c r="D64" s="243"/>
    </row>
    <row r="65" spans="1:7" ht="21" customHeight="1" thickBot="1" x14ac:dyDescent="0.25">
      <c r="A65" s="238" t="s">
        <v>318</v>
      </c>
      <c r="B65" s="239"/>
      <c r="C65" s="239"/>
      <c r="D65" s="240"/>
      <c r="E65" s="525"/>
      <c r="F65" s="525"/>
      <c r="G65" s="526"/>
    </row>
    <row r="66" spans="1:7" ht="93" customHeight="1" thickBot="1" x14ac:dyDescent="0.25">
      <c r="A66" s="495" t="s">
        <v>319</v>
      </c>
      <c r="B66" s="496"/>
      <c r="C66" s="496"/>
      <c r="D66" s="497"/>
      <c r="E66" s="352"/>
      <c r="F66" s="352"/>
      <c r="G66" s="491"/>
    </row>
    <row r="67" spans="1:7" ht="21" customHeight="1" thickBot="1" x14ac:dyDescent="0.25">
      <c r="A67" s="238" t="s">
        <v>3</v>
      </c>
      <c r="B67" s="239"/>
      <c r="C67" s="239"/>
      <c r="D67" s="240"/>
    </row>
    <row r="68" spans="1:7" ht="79.5" customHeight="1" x14ac:dyDescent="0.2">
      <c r="A68" s="495" t="s">
        <v>195</v>
      </c>
      <c r="B68" s="496"/>
      <c r="C68" s="496"/>
      <c r="D68" s="497"/>
    </row>
    <row r="69" spans="1:7" ht="25.5" customHeight="1" x14ac:dyDescent="0.2">
      <c r="A69" s="346" t="s">
        <v>810</v>
      </c>
      <c r="B69" s="347"/>
      <c r="C69" s="347"/>
      <c r="D69" s="348"/>
    </row>
    <row r="70" spans="1:7" ht="62.1" customHeight="1" x14ac:dyDescent="0.2">
      <c r="A70" s="491" t="s">
        <v>811</v>
      </c>
      <c r="B70" s="563"/>
      <c r="C70" s="563"/>
      <c r="D70" s="564"/>
      <c r="E70" s="145"/>
    </row>
    <row r="71" spans="1:7" ht="60.95" customHeight="1" thickBot="1" x14ac:dyDescent="0.25">
      <c r="A71" s="349" t="s">
        <v>812</v>
      </c>
      <c r="B71" s="350"/>
      <c r="C71" s="350"/>
      <c r="D71" s="351"/>
    </row>
    <row r="72" spans="1:7" ht="24.75" customHeight="1" thickBot="1" x14ac:dyDescent="0.25">
      <c r="A72" s="238" t="s">
        <v>62</v>
      </c>
      <c r="B72" s="239"/>
      <c r="C72" s="239"/>
      <c r="D72" s="240"/>
    </row>
    <row r="73" spans="1:7" ht="42" customHeight="1" x14ac:dyDescent="0.2">
      <c r="A73" s="495" t="s">
        <v>61</v>
      </c>
      <c r="B73" s="496"/>
      <c r="C73" s="496"/>
      <c r="D73" s="497"/>
    </row>
    <row r="74" spans="1:7" ht="45.75" customHeight="1" thickBot="1" x14ac:dyDescent="0.25">
      <c r="A74" s="495" t="s">
        <v>583</v>
      </c>
      <c r="B74" s="496"/>
      <c r="C74" s="496"/>
      <c r="D74" s="497"/>
    </row>
    <row r="75" spans="1:7" ht="32.1" customHeight="1" thickBot="1" x14ac:dyDescent="0.25">
      <c r="A75" s="565" t="s">
        <v>809</v>
      </c>
      <c r="B75" s="566"/>
      <c r="C75" s="566"/>
      <c r="D75" s="567"/>
      <c r="E75" s="580"/>
      <c r="F75" s="580"/>
      <c r="G75" s="580"/>
    </row>
    <row r="76" spans="1:7" ht="49.5" customHeight="1" x14ac:dyDescent="0.2">
      <c r="A76" s="241" t="s">
        <v>13</v>
      </c>
      <c r="B76" s="242"/>
      <c r="C76" s="242"/>
      <c r="D76" s="243"/>
      <c r="E76" s="580"/>
      <c r="F76" s="580"/>
      <c r="G76" s="580"/>
    </row>
    <row r="77" spans="1:7" ht="54" customHeight="1" thickBot="1" x14ac:dyDescent="0.25">
      <c r="A77" s="241" t="s">
        <v>72</v>
      </c>
      <c r="B77" s="242"/>
      <c r="C77" s="242"/>
      <c r="D77" s="243"/>
      <c r="E77" s="580"/>
      <c r="F77" s="580"/>
      <c r="G77" s="580"/>
    </row>
    <row r="78" spans="1:7" ht="21.75" customHeight="1" thickBot="1" x14ac:dyDescent="0.25">
      <c r="A78" s="209" t="s">
        <v>6</v>
      </c>
      <c r="B78" s="210"/>
      <c r="C78" s="210"/>
      <c r="D78" s="211"/>
      <c r="E78" s="9"/>
      <c r="F78" s="9"/>
    </row>
    <row r="79" spans="1:7" ht="86.25" customHeight="1" thickBot="1" x14ac:dyDescent="0.25">
      <c r="A79" s="218" t="s">
        <v>813</v>
      </c>
      <c r="B79" s="219"/>
      <c r="C79" s="219"/>
      <c r="D79" s="220"/>
      <c r="E79" s="9"/>
      <c r="F79" s="9"/>
    </row>
    <row r="80" spans="1:7" ht="21.75" customHeight="1" thickBot="1" x14ac:dyDescent="0.25">
      <c r="A80" s="238" t="s">
        <v>114</v>
      </c>
      <c r="B80" s="239"/>
      <c r="C80" s="239"/>
      <c r="D80" s="240"/>
    </row>
    <row r="81" spans="1:6" s="1" customFormat="1" ht="23.25" customHeight="1" thickBot="1" x14ac:dyDescent="0.25">
      <c r="A81" s="209" t="s">
        <v>35</v>
      </c>
      <c r="B81" s="210"/>
      <c r="C81" s="210"/>
      <c r="D81" s="211"/>
      <c r="E81" s="7"/>
    </row>
    <row r="82" spans="1:6" s="1" customFormat="1" ht="39.75" customHeight="1" thickBot="1" x14ac:dyDescent="0.25">
      <c r="A82" s="560" t="s">
        <v>40</v>
      </c>
      <c r="B82" s="561"/>
      <c r="C82" s="561"/>
      <c r="D82" s="562"/>
      <c r="E82" s="7"/>
    </row>
    <row r="83" spans="1:6" ht="26.25" customHeight="1" thickBot="1" x14ac:dyDescent="0.25">
      <c r="A83" s="209" t="s">
        <v>95</v>
      </c>
      <c r="B83" s="210"/>
      <c r="C83" s="210"/>
      <c r="D83" s="211"/>
      <c r="E83" s="5"/>
      <c r="F83" s="5"/>
    </row>
    <row r="84" spans="1:6" ht="48.75" customHeight="1" x14ac:dyDescent="0.2">
      <c r="A84" s="560" t="s">
        <v>96</v>
      </c>
      <c r="B84" s="561"/>
      <c r="C84" s="561"/>
      <c r="D84" s="562"/>
      <c r="E84" s="10"/>
      <c r="F84" s="5"/>
    </row>
    <row r="85" spans="1:6" ht="38.25" customHeight="1" thickBot="1" x14ac:dyDescent="0.25">
      <c r="A85" s="560" t="s">
        <v>97</v>
      </c>
      <c r="B85" s="561"/>
      <c r="C85" s="561"/>
      <c r="D85" s="562"/>
      <c r="E85" s="11"/>
      <c r="F85" s="5"/>
    </row>
    <row r="86" spans="1:6" s="1" customFormat="1" ht="24.75" customHeight="1" thickBot="1" x14ac:dyDescent="0.25">
      <c r="A86" s="209" t="s">
        <v>815</v>
      </c>
      <c r="B86" s="210"/>
      <c r="C86" s="210"/>
      <c r="D86" s="211"/>
    </row>
    <row r="87" spans="1:6" s="1" customFormat="1" ht="63" customHeight="1" thickBot="1" x14ac:dyDescent="0.25">
      <c r="A87" s="218" t="s">
        <v>814</v>
      </c>
      <c r="B87" s="219"/>
      <c r="C87" s="219"/>
      <c r="D87" s="220"/>
    </row>
    <row r="88" spans="1:6" ht="20.25" customHeight="1" thickBot="1" x14ac:dyDescent="0.25">
      <c r="A88" s="238" t="s">
        <v>152</v>
      </c>
      <c r="B88" s="239"/>
      <c r="C88" s="239"/>
      <c r="D88" s="240"/>
      <c r="E88" s="143"/>
      <c r="F88" s="4"/>
    </row>
    <row r="89" spans="1:6" ht="54" customHeight="1" thickBot="1" x14ac:dyDescent="0.25">
      <c r="A89" s="242" t="s">
        <v>153</v>
      </c>
      <c r="B89" s="242"/>
      <c r="C89" s="242"/>
      <c r="D89" s="242"/>
      <c r="E89" s="14"/>
      <c r="F89" s="4"/>
    </row>
    <row r="90" spans="1:6" ht="26.25" customHeight="1" thickBot="1" x14ac:dyDescent="0.25">
      <c r="A90" s="238" t="s">
        <v>182</v>
      </c>
      <c r="B90" s="239"/>
      <c r="C90" s="239"/>
      <c r="D90" s="240"/>
      <c r="E90" s="143"/>
    </row>
    <row r="91" spans="1:6" ht="65.25" customHeight="1" x14ac:dyDescent="0.2">
      <c r="A91" s="576" t="s">
        <v>767</v>
      </c>
      <c r="B91" s="576"/>
      <c r="C91" s="576"/>
      <c r="D91" s="576"/>
    </row>
    <row r="92" spans="1:6" ht="118.5" customHeight="1" x14ac:dyDescent="0.2">
      <c r="A92" s="568" t="s">
        <v>901</v>
      </c>
      <c r="B92" s="568"/>
      <c r="C92" s="568"/>
      <c r="D92" s="568"/>
    </row>
    <row r="93" spans="1:6" ht="24" customHeight="1" thickBot="1" x14ac:dyDescent="0.25">
      <c r="A93" s="269" t="s">
        <v>80</v>
      </c>
      <c r="B93" s="312"/>
      <c r="C93" s="312"/>
      <c r="D93" s="313"/>
    </row>
    <row r="94" spans="1:6" ht="81" customHeight="1" thickBot="1" x14ac:dyDescent="0.25">
      <c r="A94" s="557" t="s">
        <v>328</v>
      </c>
      <c r="B94" s="558"/>
      <c r="C94" s="558"/>
      <c r="D94" s="559"/>
    </row>
  </sheetData>
  <customSheetViews>
    <customSheetView guid="{00B51794-7253-49EF-958E-B413FAFDEFE3}" showGridLines="0" showRuler="0" topLeftCell="A37">
      <selection activeCell="A40" sqref="A40:D40"/>
      <pageMargins left="0.25" right="0.25" top="0.25" bottom="0.17" header="0" footer="0"/>
      <pageSetup scale="75" orientation="portrait" r:id="rId1"/>
      <headerFooter alignWithMargins="0"/>
    </customSheetView>
  </customSheetViews>
  <mergeCells count="106">
    <mergeCell ref="A7:D7"/>
    <mergeCell ref="E20:F21"/>
    <mergeCell ref="A21:D21"/>
    <mergeCell ref="A33:D33"/>
    <mergeCell ref="E39:G40"/>
    <mergeCell ref="A91:D91"/>
    <mergeCell ref="A86:D86"/>
    <mergeCell ref="A87:D87"/>
    <mergeCell ref="A93:D93"/>
    <mergeCell ref="A48:D48"/>
    <mergeCell ref="A52:D52"/>
    <mergeCell ref="A53:D53"/>
    <mergeCell ref="A40:D40"/>
    <mergeCell ref="A42:D42"/>
    <mergeCell ref="A41:D41"/>
    <mergeCell ref="A39:D39"/>
    <mergeCell ref="A43:D43"/>
    <mergeCell ref="A44:D44"/>
    <mergeCell ref="A46:D46"/>
    <mergeCell ref="E75:G77"/>
    <mergeCell ref="B11:D11"/>
    <mergeCell ref="A36:D36"/>
    <mergeCell ref="A15:D15"/>
    <mergeCell ref="A22:D22"/>
    <mergeCell ref="A94:D94"/>
    <mergeCell ref="A80:D80"/>
    <mergeCell ref="A81:D81"/>
    <mergeCell ref="A88:D88"/>
    <mergeCell ref="A82:D82"/>
    <mergeCell ref="A69:D69"/>
    <mergeCell ref="A71:D71"/>
    <mergeCell ref="A70:D70"/>
    <mergeCell ref="A84:D84"/>
    <mergeCell ref="A79:D79"/>
    <mergeCell ref="A83:D83"/>
    <mergeCell ref="A85:D85"/>
    <mergeCell ref="A89:D89"/>
    <mergeCell ref="A90:D90"/>
    <mergeCell ref="A78:D78"/>
    <mergeCell ref="A75:D75"/>
    <mergeCell ref="A77:D77"/>
    <mergeCell ref="A73:D73"/>
    <mergeCell ref="A76:D76"/>
    <mergeCell ref="A74:D74"/>
    <mergeCell ref="A92:D92"/>
    <mergeCell ref="A20:D20"/>
    <mergeCell ref="A35:D35"/>
    <mergeCell ref="A31:D31"/>
    <mergeCell ref="A32:D32"/>
    <mergeCell ref="A60:D60"/>
    <mergeCell ref="A61:D61"/>
    <mergeCell ref="A66:D66"/>
    <mergeCell ref="A64:D64"/>
    <mergeCell ref="A65:D65"/>
    <mergeCell ref="A63:D63"/>
    <mergeCell ref="A62:D62"/>
    <mergeCell ref="A58:D58"/>
    <mergeCell ref="A38:D38"/>
    <mergeCell ref="A2:D2"/>
    <mergeCell ref="A59:D59"/>
    <mergeCell ref="E65:G65"/>
    <mergeCell ref="B9:D9"/>
    <mergeCell ref="A10:C10"/>
    <mergeCell ref="A23:D23"/>
    <mergeCell ref="A34:D34"/>
    <mergeCell ref="E31:G31"/>
    <mergeCell ref="E22:F23"/>
    <mergeCell ref="E24:G24"/>
    <mergeCell ref="E29:G30"/>
    <mergeCell ref="E25:G25"/>
    <mergeCell ref="A19:D19"/>
    <mergeCell ref="E18:F19"/>
    <mergeCell ref="A56:D56"/>
    <mergeCell ref="A57:D57"/>
    <mergeCell ref="A49:D49"/>
    <mergeCell ref="A54:D54"/>
    <mergeCell ref="A50:D50"/>
    <mergeCell ref="A51:D51"/>
    <mergeCell ref="A55:D55"/>
    <mergeCell ref="E41:F53"/>
    <mergeCell ref="A24:D24"/>
    <mergeCell ref="A25:D25"/>
    <mergeCell ref="E66:G66"/>
    <mergeCell ref="A67:D67"/>
    <mergeCell ref="A47:D47"/>
    <mergeCell ref="A72:D72"/>
    <mergeCell ref="A68:D68"/>
    <mergeCell ref="B5:D5"/>
    <mergeCell ref="B6:D6"/>
    <mergeCell ref="B26:D26"/>
    <mergeCell ref="A27:D27"/>
    <mergeCell ref="A28:D28"/>
    <mergeCell ref="A30:D30"/>
    <mergeCell ref="A29:D29"/>
    <mergeCell ref="A8:D8"/>
    <mergeCell ref="A18:D18"/>
    <mergeCell ref="A17:D17"/>
    <mergeCell ref="A14:D14"/>
    <mergeCell ref="A16:D16"/>
    <mergeCell ref="E9:F9"/>
    <mergeCell ref="E10:H10"/>
    <mergeCell ref="B13:D13"/>
    <mergeCell ref="E12:H12"/>
    <mergeCell ref="A37:D37"/>
    <mergeCell ref="A45:D45"/>
    <mergeCell ref="A12:D12"/>
  </mergeCells>
  <phoneticPr fontId="6" type="noConversion"/>
  <printOptions horizontalCentered="1" verticalCentered="1"/>
  <pageMargins left="0.39370078740157483" right="0.39370078740157483" top="0.78740157480314965" bottom="0.78740157480314965" header="0" footer="0"/>
  <pageSetup scale="84" orientation="portrait" r:id="rId2"/>
  <headerFooter alignWithMargins="0"/>
  <rowBreaks count="5" manualBreakCount="5">
    <brk id="19" max="3" man="1"/>
    <brk id="36" max="3" man="1"/>
    <brk id="57" max="3" man="1"/>
    <brk id="71" max="3" man="1"/>
    <brk id="89"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4" tint="0.39997558519241921"/>
  </sheetPr>
  <dimension ref="A1:IE124"/>
  <sheetViews>
    <sheetView showGridLines="0" view="pageBreakPreview" zoomScaleNormal="90" zoomScaleSheetLayoutView="100" workbookViewId="0"/>
  </sheetViews>
  <sheetFormatPr baseColWidth="10" defaultColWidth="11.42578125" defaultRowHeight="47.25" customHeight="1" x14ac:dyDescent="0.2"/>
  <cols>
    <col min="1" max="1" width="13.42578125" style="18" customWidth="1"/>
    <col min="2" max="2" width="45" style="18" customWidth="1"/>
    <col min="3" max="3" width="31.28515625" style="18" customWidth="1"/>
    <col min="4" max="4" width="26.28515625" style="26" customWidth="1"/>
    <col min="5" max="5" width="19.28515625" style="18" bestFit="1" customWidth="1"/>
    <col min="6" max="16384" width="11.42578125" style="18"/>
  </cols>
  <sheetData>
    <row r="1" spans="1:5" ht="18" customHeight="1" x14ac:dyDescent="0.2">
      <c r="A1" s="44" t="s">
        <v>276</v>
      </c>
      <c r="B1" s="44"/>
      <c r="C1" s="44"/>
      <c r="D1" s="44"/>
    </row>
    <row r="2" spans="1:5" s="98" customFormat="1" ht="18" customHeight="1" x14ac:dyDescent="0.2">
      <c r="A2" s="228" t="s">
        <v>516</v>
      </c>
      <c r="B2" s="228"/>
      <c r="C2" s="228"/>
      <c r="D2" s="228"/>
    </row>
    <row r="3" spans="1:5" s="98" customFormat="1" ht="4.5" customHeight="1" x14ac:dyDescent="0.2">
      <c r="A3" s="99"/>
      <c r="B3" s="99"/>
      <c r="C3" s="99"/>
      <c r="D3" s="99"/>
    </row>
    <row r="4" spans="1:5" ht="18" customHeight="1" thickBot="1" x14ac:dyDescent="0.25">
      <c r="A4" s="43" t="s">
        <v>514</v>
      </c>
      <c r="B4" s="49"/>
      <c r="C4" s="49"/>
      <c r="D4" s="49"/>
    </row>
    <row r="5" spans="1:5" ht="27" customHeight="1" thickBot="1" x14ac:dyDescent="0.25">
      <c r="A5" s="42" t="s">
        <v>306</v>
      </c>
      <c r="B5" s="278" t="s">
        <v>93</v>
      </c>
      <c r="C5" s="278"/>
      <c r="D5" s="279"/>
    </row>
    <row r="6" spans="1:5" ht="21" customHeight="1" thickBot="1" x14ac:dyDescent="0.25">
      <c r="A6" s="48"/>
      <c r="B6" s="589" t="s">
        <v>102</v>
      </c>
      <c r="C6" s="589"/>
      <c r="D6" s="590"/>
    </row>
    <row r="7" spans="1:5" ht="21" customHeight="1" x14ac:dyDescent="0.2">
      <c r="A7" s="148" t="s">
        <v>311</v>
      </c>
      <c r="B7" s="591" t="s">
        <v>90</v>
      </c>
      <c r="C7" s="591"/>
      <c r="D7" s="592"/>
    </row>
    <row r="8" spans="1:5" ht="63.75" customHeight="1" x14ac:dyDescent="0.2">
      <c r="A8" s="218" t="s">
        <v>690</v>
      </c>
      <c r="B8" s="219"/>
      <c r="C8" s="219"/>
      <c r="D8" s="220"/>
    </row>
    <row r="9" spans="1:5" ht="22.5" customHeight="1" x14ac:dyDescent="0.2">
      <c r="A9" s="45" t="s">
        <v>312</v>
      </c>
      <c r="B9" s="268" t="s">
        <v>170</v>
      </c>
      <c r="C9" s="583"/>
      <c r="D9" s="583"/>
    </row>
    <row r="10" spans="1:5" ht="22.5" customHeight="1" x14ac:dyDescent="0.2">
      <c r="A10" s="583" t="s">
        <v>197</v>
      </c>
      <c r="B10" s="583"/>
      <c r="C10" s="357"/>
      <c r="D10" s="149">
        <v>5000000000</v>
      </c>
      <c r="E10" s="169"/>
    </row>
    <row r="11" spans="1:5" ht="21" customHeight="1" x14ac:dyDescent="0.2">
      <c r="A11" s="150" t="s">
        <v>313</v>
      </c>
      <c r="B11" s="312" t="s">
        <v>54</v>
      </c>
      <c r="C11" s="312"/>
      <c r="D11" s="313"/>
      <c r="E11" s="345"/>
    </row>
    <row r="12" spans="1:5" ht="21" customHeight="1" x14ac:dyDescent="0.2">
      <c r="A12" s="244" t="s">
        <v>905</v>
      </c>
      <c r="B12" s="219"/>
      <c r="C12" s="219"/>
      <c r="D12" s="220"/>
      <c r="E12" s="345"/>
    </row>
    <row r="13" spans="1:5" ht="21" customHeight="1" x14ac:dyDescent="0.2">
      <c r="A13" s="244" t="s">
        <v>906</v>
      </c>
      <c r="B13" s="245"/>
      <c r="C13" s="245"/>
      <c r="D13" s="246"/>
      <c r="E13" s="345"/>
    </row>
    <row r="14" spans="1:5" ht="21" customHeight="1" thickBot="1" x14ac:dyDescent="0.25">
      <c r="A14" s="244" t="s">
        <v>668</v>
      </c>
      <c r="B14" s="245"/>
      <c r="C14" s="245"/>
      <c r="D14" s="246"/>
      <c r="E14" s="345"/>
    </row>
    <row r="15" spans="1:5" ht="23.25" customHeight="1" thickBot="1" x14ac:dyDescent="0.25">
      <c r="A15" s="209" t="s">
        <v>67</v>
      </c>
      <c r="B15" s="210"/>
      <c r="C15" s="210"/>
      <c r="D15" s="211"/>
    </row>
    <row r="16" spans="1:5" ht="79.5" customHeight="1" x14ac:dyDescent="0.2">
      <c r="A16" s="297" t="s">
        <v>857</v>
      </c>
      <c r="B16" s="317"/>
      <c r="C16" s="317"/>
      <c r="D16" s="318"/>
      <c r="E16" s="142"/>
    </row>
    <row r="17" spans="1:5" ht="70.5" customHeight="1" x14ac:dyDescent="0.2">
      <c r="A17" s="218" t="s">
        <v>142</v>
      </c>
      <c r="B17" s="219"/>
      <c r="C17" s="219"/>
      <c r="D17" s="220"/>
    </row>
    <row r="18" spans="1:5" ht="55.5" customHeight="1" thickBot="1" x14ac:dyDescent="0.25">
      <c r="A18" s="218" t="s">
        <v>143</v>
      </c>
      <c r="B18" s="219"/>
      <c r="C18" s="219"/>
      <c r="D18" s="220"/>
    </row>
    <row r="19" spans="1:5" ht="18" customHeight="1" thickBot="1" x14ac:dyDescent="0.25">
      <c r="A19" s="214" t="s">
        <v>304</v>
      </c>
      <c r="B19" s="214"/>
      <c r="C19" s="214"/>
      <c r="D19" s="214"/>
    </row>
    <row r="20" spans="1:5" ht="91.5" customHeight="1" x14ac:dyDescent="0.2">
      <c r="A20" s="218" t="s">
        <v>10</v>
      </c>
      <c r="B20" s="219"/>
      <c r="C20" s="219"/>
      <c r="D20" s="220"/>
    </row>
    <row r="21" spans="1:5" ht="36.75" customHeight="1" x14ac:dyDescent="0.2">
      <c r="A21" s="218" t="s">
        <v>89</v>
      </c>
      <c r="B21" s="219"/>
      <c r="C21" s="219"/>
      <c r="D21" s="220"/>
    </row>
    <row r="22" spans="1:5" ht="21" customHeight="1" x14ac:dyDescent="0.2">
      <c r="A22" s="218" t="s">
        <v>70</v>
      </c>
      <c r="B22" s="219"/>
      <c r="C22" s="219"/>
      <c r="D22" s="220"/>
    </row>
    <row r="23" spans="1:5" ht="21" customHeight="1" x14ac:dyDescent="0.2">
      <c r="A23" s="218" t="s">
        <v>71</v>
      </c>
      <c r="B23" s="219"/>
      <c r="C23" s="219"/>
      <c r="D23" s="220"/>
    </row>
    <row r="24" spans="1:5" ht="53.25" customHeight="1" x14ac:dyDescent="0.2">
      <c r="A24" s="218" t="s">
        <v>69</v>
      </c>
      <c r="B24" s="219"/>
      <c r="C24" s="219"/>
      <c r="D24" s="220"/>
    </row>
    <row r="25" spans="1:5" ht="27.75" customHeight="1" x14ac:dyDescent="0.2">
      <c r="A25" s="583" t="s">
        <v>16</v>
      </c>
      <c r="B25" s="583"/>
      <c r="C25" s="583"/>
      <c r="D25" s="583"/>
    </row>
    <row r="26" spans="1:5" ht="27.75" customHeight="1" thickBot="1" x14ac:dyDescent="0.25">
      <c r="A26" s="353" t="s">
        <v>55</v>
      </c>
      <c r="B26" s="353"/>
      <c r="C26" s="353"/>
      <c r="D26" s="353"/>
    </row>
    <row r="27" spans="1:5" ht="18" customHeight="1" thickBot="1" x14ac:dyDescent="0.25">
      <c r="A27" s="221" t="s">
        <v>669</v>
      </c>
      <c r="B27" s="221"/>
      <c r="C27" s="221"/>
      <c r="D27" s="221"/>
      <c r="E27" s="46"/>
    </row>
    <row r="28" spans="1:5" ht="78.75" customHeight="1" x14ac:dyDescent="0.2">
      <c r="A28" s="212" t="s">
        <v>670</v>
      </c>
      <c r="B28" s="212"/>
      <c r="C28" s="212"/>
      <c r="D28" s="212"/>
    </row>
    <row r="29" spans="1:5" ht="45" customHeight="1" x14ac:dyDescent="0.2">
      <c r="A29" s="253" t="s">
        <v>49</v>
      </c>
      <c r="B29" s="253"/>
      <c r="C29" s="253"/>
      <c r="D29" s="253"/>
    </row>
    <row r="30" spans="1:5" ht="30.75" customHeight="1" x14ac:dyDescent="0.2">
      <c r="A30" s="585" t="s">
        <v>686</v>
      </c>
      <c r="B30" s="586"/>
      <c r="C30" s="586"/>
      <c r="D30" s="586"/>
    </row>
    <row r="31" spans="1:5" ht="30.75" customHeight="1" x14ac:dyDescent="0.2">
      <c r="A31" s="587" t="s">
        <v>671</v>
      </c>
      <c r="B31" s="215"/>
      <c r="C31" s="215"/>
      <c r="D31" s="215"/>
    </row>
    <row r="32" spans="1:5" ht="36.75" customHeight="1" x14ac:dyDescent="0.2">
      <c r="A32" s="585" t="s">
        <v>672</v>
      </c>
      <c r="B32" s="585"/>
      <c r="C32" s="585"/>
      <c r="D32" s="585"/>
    </row>
    <row r="33" spans="1:5" ht="81" customHeight="1" x14ac:dyDescent="0.2">
      <c r="A33" s="586" t="s">
        <v>673</v>
      </c>
      <c r="B33" s="586"/>
      <c r="C33" s="586"/>
      <c r="D33" s="586"/>
    </row>
    <row r="34" spans="1:5" ht="25.5" customHeight="1" x14ac:dyDescent="0.2">
      <c r="A34" s="584" t="s">
        <v>145</v>
      </c>
      <c r="B34" s="584"/>
      <c r="C34" s="584"/>
      <c r="D34" s="584"/>
    </row>
    <row r="35" spans="1:5" ht="63" customHeight="1" thickBot="1" x14ac:dyDescent="0.25">
      <c r="A35" s="332" t="s">
        <v>858</v>
      </c>
      <c r="B35" s="332"/>
      <c r="C35" s="332"/>
      <c r="D35" s="332"/>
      <c r="E35" s="151"/>
    </row>
    <row r="36" spans="1:5" ht="21" customHeight="1" thickBot="1" x14ac:dyDescent="0.25">
      <c r="A36" s="214" t="s">
        <v>88</v>
      </c>
      <c r="B36" s="216"/>
      <c r="C36" s="216"/>
      <c r="D36" s="216"/>
    </row>
    <row r="37" spans="1:5" ht="21" customHeight="1" thickBot="1" x14ac:dyDescent="0.25">
      <c r="A37" s="214" t="s">
        <v>25</v>
      </c>
      <c r="B37" s="216"/>
      <c r="C37" s="216"/>
      <c r="D37" s="216"/>
    </row>
    <row r="38" spans="1:5" ht="75" customHeight="1" thickBot="1" x14ac:dyDescent="0.25">
      <c r="A38" s="218" t="s">
        <v>65</v>
      </c>
      <c r="B38" s="219"/>
      <c r="C38" s="219"/>
      <c r="D38" s="220"/>
    </row>
    <row r="39" spans="1:5" ht="21" customHeight="1" thickBot="1" x14ac:dyDescent="0.25">
      <c r="A39" s="221" t="s">
        <v>26</v>
      </c>
      <c r="B39" s="582"/>
      <c r="C39" s="582"/>
      <c r="D39" s="582"/>
    </row>
    <row r="40" spans="1:5" ht="34.5" customHeight="1" x14ac:dyDescent="0.2">
      <c r="A40" s="294" t="s">
        <v>127</v>
      </c>
      <c r="B40" s="295"/>
      <c r="C40" s="295"/>
      <c r="D40" s="296"/>
    </row>
    <row r="41" spans="1:5" ht="21" customHeight="1" x14ac:dyDescent="0.2">
      <c r="A41" s="353" t="s">
        <v>17</v>
      </c>
      <c r="B41" s="212"/>
      <c r="C41" s="212"/>
      <c r="D41" s="212"/>
    </row>
    <row r="42" spans="1:5" ht="21" customHeight="1" x14ac:dyDescent="0.2">
      <c r="A42" s="583" t="s">
        <v>154</v>
      </c>
      <c r="B42" s="584"/>
      <c r="C42" s="584"/>
      <c r="D42" s="584"/>
    </row>
    <row r="43" spans="1:5" ht="21" customHeight="1" x14ac:dyDescent="0.2">
      <c r="A43" s="583" t="s">
        <v>37</v>
      </c>
      <c r="B43" s="584"/>
      <c r="C43" s="584"/>
      <c r="D43" s="584"/>
    </row>
    <row r="44" spans="1:5" ht="26.45" customHeight="1" x14ac:dyDescent="0.2">
      <c r="A44" s="585" t="s">
        <v>315</v>
      </c>
      <c r="B44" s="586"/>
      <c r="C44" s="586"/>
      <c r="D44" s="586"/>
    </row>
    <row r="45" spans="1:5" ht="30.95" customHeight="1" x14ac:dyDescent="0.2">
      <c r="A45" s="217" t="s">
        <v>688</v>
      </c>
      <c r="B45" s="319"/>
      <c r="C45" s="319"/>
      <c r="D45" s="319"/>
    </row>
    <row r="46" spans="1:5" ht="48" customHeight="1" thickBot="1" x14ac:dyDescent="0.25">
      <c r="A46" s="253" t="s">
        <v>183</v>
      </c>
      <c r="B46" s="253"/>
      <c r="C46" s="253"/>
      <c r="D46" s="253"/>
    </row>
    <row r="47" spans="1:5" ht="20.100000000000001" customHeight="1" thickBot="1" x14ac:dyDescent="0.25">
      <c r="A47" s="214" t="s">
        <v>184</v>
      </c>
      <c r="B47" s="216"/>
      <c r="C47" s="216"/>
      <c r="D47" s="216"/>
    </row>
    <row r="48" spans="1:5" ht="45.95" customHeight="1" thickBot="1" x14ac:dyDescent="0.25">
      <c r="A48" s="212" t="s">
        <v>27</v>
      </c>
      <c r="B48" s="212"/>
      <c r="C48" s="212"/>
      <c r="D48" s="212"/>
    </row>
    <row r="49" spans="1:5" ht="21.95" customHeight="1" thickBot="1" x14ac:dyDescent="0.25">
      <c r="A49" s="222" t="s">
        <v>674</v>
      </c>
      <c r="B49" s="259"/>
      <c r="C49" s="259"/>
      <c r="D49" s="260"/>
    </row>
    <row r="50" spans="1:5" ht="45.95" customHeight="1" x14ac:dyDescent="0.2">
      <c r="A50" s="253" t="s">
        <v>510</v>
      </c>
      <c r="B50" s="253"/>
      <c r="C50" s="253"/>
      <c r="D50" s="253"/>
    </row>
    <row r="51" spans="1:5" ht="23.1" customHeight="1" x14ac:dyDescent="0.2">
      <c r="A51" s="585" t="s">
        <v>156</v>
      </c>
      <c r="B51" s="586"/>
      <c r="C51" s="586"/>
      <c r="D51" s="586"/>
      <c r="E51" s="143"/>
    </row>
    <row r="52" spans="1:5" ht="51.95" customHeight="1" x14ac:dyDescent="0.2">
      <c r="A52" s="585" t="s">
        <v>780</v>
      </c>
      <c r="B52" s="586"/>
      <c r="C52" s="586"/>
      <c r="D52" s="586"/>
      <c r="E52" s="143"/>
    </row>
    <row r="53" spans="1:5" ht="21" customHeight="1" x14ac:dyDescent="0.2">
      <c r="A53" s="585" t="s">
        <v>155</v>
      </c>
      <c r="B53" s="586"/>
      <c r="C53" s="586"/>
      <c r="D53" s="586"/>
      <c r="E53" s="143"/>
    </row>
    <row r="54" spans="1:5" ht="24.75" customHeight="1" x14ac:dyDescent="0.2">
      <c r="A54" s="585" t="s">
        <v>616</v>
      </c>
      <c r="B54" s="586"/>
      <c r="C54" s="586"/>
      <c r="D54" s="586"/>
      <c r="E54" s="143"/>
    </row>
    <row r="55" spans="1:5" ht="19.5" customHeight="1" x14ac:dyDescent="0.2">
      <c r="A55" s="585" t="s">
        <v>689</v>
      </c>
      <c r="B55" s="586"/>
      <c r="C55" s="586"/>
      <c r="D55" s="586"/>
      <c r="E55" s="143"/>
    </row>
    <row r="56" spans="1:5" ht="18.75" customHeight="1" x14ac:dyDescent="0.2">
      <c r="A56" s="585" t="s">
        <v>314</v>
      </c>
      <c r="B56" s="586"/>
      <c r="C56" s="586"/>
      <c r="D56" s="586"/>
      <c r="E56" s="143"/>
    </row>
    <row r="57" spans="1:5" ht="28.5" customHeight="1" thickBot="1" x14ac:dyDescent="0.25">
      <c r="A57" s="45" t="s">
        <v>316</v>
      </c>
      <c r="B57" s="267" t="s">
        <v>101</v>
      </c>
      <c r="C57" s="267"/>
      <c r="D57" s="268"/>
    </row>
    <row r="58" spans="1:5" ht="23.1" customHeight="1" thickBot="1" x14ac:dyDescent="0.25">
      <c r="A58" s="214" t="s">
        <v>29</v>
      </c>
      <c r="B58" s="214"/>
      <c r="C58" s="214"/>
      <c r="D58" s="214"/>
    </row>
    <row r="59" spans="1:5" ht="81" customHeight="1" x14ac:dyDescent="0.2">
      <c r="A59" s="588" t="s">
        <v>816</v>
      </c>
      <c r="B59" s="588"/>
      <c r="C59" s="588"/>
      <c r="D59" s="588"/>
      <c r="E59" s="142"/>
    </row>
    <row r="60" spans="1:5" ht="28.5" customHeight="1" thickBot="1" x14ac:dyDescent="0.25">
      <c r="A60" s="587" t="s">
        <v>42</v>
      </c>
      <c r="B60" s="587"/>
      <c r="C60" s="587"/>
      <c r="D60" s="587"/>
    </row>
    <row r="61" spans="1:5" ht="28.5" customHeight="1" thickBot="1" x14ac:dyDescent="0.25">
      <c r="A61" s="582" t="s">
        <v>157</v>
      </c>
      <c r="B61" s="582"/>
      <c r="C61" s="582"/>
      <c r="D61" s="582"/>
      <c r="E61" s="153"/>
    </row>
    <row r="62" spans="1:5" ht="28.5" customHeight="1" x14ac:dyDescent="0.2">
      <c r="A62" s="353" t="s">
        <v>171</v>
      </c>
      <c r="B62" s="353"/>
      <c r="C62" s="353"/>
      <c r="D62" s="353"/>
    </row>
    <row r="63" spans="1:5" ht="64.5" customHeight="1" x14ac:dyDescent="0.2">
      <c r="A63" s="253" t="s">
        <v>675</v>
      </c>
      <c r="B63" s="253"/>
      <c r="C63" s="253"/>
      <c r="D63" s="253"/>
    </row>
    <row r="64" spans="1:5" ht="21.75" customHeight="1" x14ac:dyDescent="0.2">
      <c r="A64" s="587" t="s">
        <v>676</v>
      </c>
      <c r="B64" s="587"/>
      <c r="C64" s="587"/>
      <c r="D64" s="587"/>
      <c r="E64" s="153"/>
    </row>
    <row r="65" spans="1:5" ht="38.25" customHeight="1" thickBot="1" x14ac:dyDescent="0.25">
      <c r="A65" s="215" t="s">
        <v>193</v>
      </c>
      <c r="B65" s="215"/>
      <c r="C65" s="215"/>
      <c r="D65" s="215"/>
    </row>
    <row r="66" spans="1:5" ht="21" customHeight="1" thickBot="1" x14ac:dyDescent="0.25">
      <c r="A66" s="596" t="s">
        <v>817</v>
      </c>
      <c r="B66" s="596"/>
      <c r="C66" s="596"/>
      <c r="D66" s="596"/>
    </row>
    <row r="67" spans="1:5" ht="68.099999999999994" customHeight="1" x14ac:dyDescent="0.2">
      <c r="A67" s="215" t="s">
        <v>818</v>
      </c>
      <c r="B67" s="215"/>
      <c r="C67" s="215"/>
      <c r="D67" s="215"/>
    </row>
    <row r="68" spans="1:5" ht="60.6" customHeight="1" thickBot="1" x14ac:dyDescent="0.25">
      <c r="A68" s="215" t="s">
        <v>819</v>
      </c>
      <c r="B68" s="215"/>
      <c r="C68" s="215"/>
      <c r="D68" s="215"/>
    </row>
    <row r="69" spans="1:5" ht="18" customHeight="1" thickBot="1" x14ac:dyDescent="0.25">
      <c r="A69" s="214" t="s">
        <v>677</v>
      </c>
      <c r="B69" s="214"/>
      <c r="C69" s="214"/>
      <c r="D69" s="214"/>
    </row>
    <row r="70" spans="1:5" ht="49.5" customHeight="1" thickBot="1" x14ac:dyDescent="0.25">
      <c r="A70" s="212" t="s">
        <v>820</v>
      </c>
      <c r="B70" s="212"/>
      <c r="C70" s="212"/>
      <c r="D70" s="212"/>
    </row>
    <row r="71" spans="1:5" ht="19.5" customHeight="1" thickBot="1" x14ac:dyDescent="0.25">
      <c r="A71" s="222" t="s">
        <v>28</v>
      </c>
      <c r="B71" s="223"/>
      <c r="C71" s="223"/>
      <c r="D71" s="224"/>
    </row>
    <row r="72" spans="1:5" ht="45" customHeight="1" x14ac:dyDescent="0.2">
      <c r="A72" s="218" t="s">
        <v>14</v>
      </c>
      <c r="B72" s="219"/>
      <c r="C72" s="219"/>
      <c r="D72" s="220"/>
    </row>
    <row r="73" spans="1:5" ht="33.950000000000003" customHeight="1" x14ac:dyDescent="0.2">
      <c r="A73" s="257" t="s">
        <v>821</v>
      </c>
      <c r="B73" s="257"/>
      <c r="C73" s="257"/>
      <c r="D73" s="257"/>
    </row>
    <row r="74" spans="1:5" ht="98.45" customHeight="1" x14ac:dyDescent="0.2">
      <c r="A74" s="621" t="s">
        <v>859</v>
      </c>
      <c r="B74" s="621"/>
      <c r="C74" s="621"/>
      <c r="D74" s="621"/>
      <c r="E74" s="142"/>
    </row>
    <row r="75" spans="1:5" ht="45" customHeight="1" thickBot="1" x14ac:dyDescent="0.25">
      <c r="A75" s="621" t="s">
        <v>822</v>
      </c>
      <c r="B75" s="621"/>
      <c r="C75" s="621"/>
      <c r="D75" s="621"/>
    </row>
    <row r="76" spans="1:5" ht="24" customHeight="1" thickBot="1" x14ac:dyDescent="0.25">
      <c r="A76" s="209" t="s">
        <v>8</v>
      </c>
      <c r="B76" s="210"/>
      <c r="C76" s="210"/>
      <c r="D76" s="211"/>
    </row>
    <row r="77" spans="1:5" ht="62.45" customHeight="1" thickBot="1" x14ac:dyDescent="0.25">
      <c r="A77" s="218" t="s">
        <v>192</v>
      </c>
      <c r="B77" s="245"/>
      <c r="C77" s="245"/>
      <c r="D77" s="246"/>
    </row>
    <row r="78" spans="1:5" ht="22.5" customHeight="1" thickBot="1" x14ac:dyDescent="0.25">
      <c r="A78" s="209" t="s">
        <v>9</v>
      </c>
      <c r="B78" s="210"/>
      <c r="C78" s="210"/>
      <c r="D78" s="211"/>
    </row>
    <row r="79" spans="1:5" ht="36.950000000000003" customHeight="1" thickBot="1" x14ac:dyDescent="0.25">
      <c r="A79" s="218" t="s">
        <v>185</v>
      </c>
      <c r="B79" s="245"/>
      <c r="C79" s="245"/>
      <c r="D79" s="246"/>
    </row>
    <row r="80" spans="1:5" ht="24.95" customHeight="1" thickBot="1" x14ac:dyDescent="0.25">
      <c r="A80" s="214" t="s">
        <v>98</v>
      </c>
      <c r="B80" s="214"/>
      <c r="C80" s="214"/>
      <c r="D80" s="214"/>
    </row>
    <row r="81" spans="1:4" ht="37.5" customHeight="1" thickBot="1" x14ac:dyDescent="0.25">
      <c r="A81" s="218" t="s">
        <v>687</v>
      </c>
      <c r="B81" s="245"/>
      <c r="C81" s="245"/>
      <c r="D81" s="246"/>
    </row>
    <row r="82" spans="1:4" ht="25.5" customHeight="1" thickBot="1" x14ac:dyDescent="0.25">
      <c r="A82" s="628" t="s">
        <v>781</v>
      </c>
      <c r="B82" s="629"/>
      <c r="C82" s="629"/>
      <c r="D82" s="630"/>
    </row>
    <row r="83" spans="1:4" ht="33" customHeight="1" x14ac:dyDescent="0.2">
      <c r="A83" s="593" t="s">
        <v>13</v>
      </c>
      <c r="B83" s="594"/>
      <c r="C83" s="594"/>
      <c r="D83" s="595"/>
    </row>
    <row r="84" spans="1:4" ht="50.1" customHeight="1" thickBot="1" x14ac:dyDescent="0.25">
      <c r="A84" s="593" t="s">
        <v>48</v>
      </c>
      <c r="B84" s="594"/>
      <c r="C84" s="594"/>
      <c r="D84" s="595"/>
    </row>
    <row r="85" spans="1:4" ht="24.75" customHeight="1" thickBot="1" x14ac:dyDescent="0.25">
      <c r="A85" s="601" t="s">
        <v>85</v>
      </c>
      <c r="B85" s="602"/>
      <c r="C85" s="602"/>
      <c r="D85" s="603"/>
    </row>
    <row r="86" spans="1:4" ht="78" customHeight="1" thickBot="1" x14ac:dyDescent="0.25">
      <c r="A86" s="604" t="s">
        <v>144</v>
      </c>
      <c r="B86" s="604"/>
      <c r="C86" s="604"/>
      <c r="D86" s="604"/>
    </row>
    <row r="87" spans="1:4" ht="61.5" customHeight="1" thickBot="1" x14ac:dyDescent="0.25">
      <c r="A87" s="206" t="s">
        <v>752</v>
      </c>
      <c r="B87" s="207"/>
      <c r="C87" s="207"/>
      <c r="D87" s="208"/>
    </row>
    <row r="88" spans="1:4" ht="20.45" customHeight="1" thickBot="1" x14ac:dyDescent="0.25">
      <c r="A88" s="209" t="s">
        <v>95</v>
      </c>
      <c r="B88" s="210"/>
      <c r="C88" s="210"/>
      <c r="D88" s="211"/>
    </row>
    <row r="89" spans="1:4" ht="96" customHeight="1" x14ac:dyDescent="0.2">
      <c r="A89" s="218" t="s">
        <v>58</v>
      </c>
      <c r="B89" s="219"/>
      <c r="C89" s="219"/>
      <c r="D89" s="220"/>
    </row>
    <row r="90" spans="1:4" ht="23.45" customHeight="1" x14ac:dyDescent="0.2">
      <c r="A90" s="622" t="s">
        <v>823</v>
      </c>
      <c r="B90" s="623"/>
      <c r="C90" s="623"/>
      <c r="D90" s="624"/>
    </row>
    <row r="91" spans="1:4" ht="294" customHeight="1" thickBot="1" x14ac:dyDescent="0.25">
      <c r="A91" s="625" t="s">
        <v>860</v>
      </c>
      <c r="B91" s="626"/>
      <c r="C91" s="626"/>
      <c r="D91" s="627"/>
    </row>
    <row r="92" spans="1:4" ht="19.5" customHeight="1" thickBot="1" x14ac:dyDescent="0.25">
      <c r="A92" s="209" t="s">
        <v>267</v>
      </c>
      <c r="B92" s="210"/>
      <c r="C92" s="210"/>
      <c r="D92" s="211"/>
    </row>
    <row r="93" spans="1:4" ht="61.5" customHeight="1" x14ac:dyDescent="0.2">
      <c r="A93" s="218" t="s">
        <v>824</v>
      </c>
      <c r="B93" s="219"/>
      <c r="C93" s="219"/>
      <c r="D93" s="220"/>
    </row>
    <row r="94" spans="1:4" ht="26.25" customHeight="1" x14ac:dyDescent="0.2">
      <c r="A94" s="244" t="s">
        <v>162</v>
      </c>
      <c r="B94" s="245"/>
      <c r="C94" s="245"/>
      <c r="D94" s="246"/>
    </row>
    <row r="95" spans="1:4" ht="48.95" customHeight="1" x14ac:dyDescent="0.2">
      <c r="A95" s="218" t="s">
        <v>163</v>
      </c>
      <c r="B95" s="219"/>
      <c r="C95" s="219"/>
      <c r="D95" s="220"/>
    </row>
    <row r="96" spans="1:4" ht="21" customHeight="1" thickBot="1" x14ac:dyDescent="0.25">
      <c r="A96" s="614" t="s">
        <v>3</v>
      </c>
      <c r="B96" s="615"/>
      <c r="C96" s="615"/>
      <c r="D96" s="616"/>
    </row>
    <row r="97" spans="1:5" ht="83.45" customHeight="1" thickBot="1" x14ac:dyDescent="0.25">
      <c r="A97" s="560" t="s">
        <v>195</v>
      </c>
      <c r="B97" s="561"/>
      <c r="C97" s="561"/>
      <c r="D97" s="562"/>
    </row>
    <row r="98" spans="1:5" ht="22.5" customHeight="1" thickBot="1" x14ac:dyDescent="0.25">
      <c r="A98" s="209" t="s">
        <v>159</v>
      </c>
      <c r="B98" s="210"/>
      <c r="C98" s="210"/>
      <c r="D98" s="211"/>
    </row>
    <row r="99" spans="1:5" ht="36" customHeight="1" thickBot="1" x14ac:dyDescent="0.25">
      <c r="A99" s="218" t="s">
        <v>158</v>
      </c>
      <c r="B99" s="219"/>
      <c r="C99" s="219"/>
      <c r="D99" s="220"/>
    </row>
    <row r="100" spans="1:5" ht="21" customHeight="1" thickBot="1" x14ac:dyDescent="0.25">
      <c r="A100" s="222" t="s">
        <v>160</v>
      </c>
      <c r="B100" s="223"/>
      <c r="C100" s="223"/>
      <c r="D100" s="224"/>
    </row>
    <row r="101" spans="1:5" ht="61.5" customHeight="1" thickBot="1" x14ac:dyDescent="0.25">
      <c r="A101" s="218" t="s">
        <v>161</v>
      </c>
      <c r="B101" s="219"/>
      <c r="C101" s="219"/>
      <c r="D101" s="220"/>
    </row>
    <row r="102" spans="1:5" ht="19.5" customHeight="1" thickBot="1" x14ac:dyDescent="0.25">
      <c r="A102" s="221" t="s">
        <v>164</v>
      </c>
      <c r="B102" s="221"/>
      <c r="C102" s="221"/>
      <c r="D102" s="221"/>
      <c r="E102" s="143"/>
    </row>
    <row r="103" spans="1:5" ht="84" customHeight="1" x14ac:dyDescent="0.2">
      <c r="A103" s="297" t="s">
        <v>678</v>
      </c>
      <c r="B103" s="591"/>
      <c r="C103" s="591"/>
      <c r="D103" s="592"/>
      <c r="E103" s="143"/>
    </row>
    <row r="104" spans="1:5" ht="45" customHeight="1" x14ac:dyDescent="0.2">
      <c r="A104" s="605" t="s">
        <v>679</v>
      </c>
      <c r="B104" s="606"/>
      <c r="C104" s="606"/>
      <c r="D104" s="607"/>
    </row>
    <row r="105" spans="1:5" ht="21.75" customHeight="1" x14ac:dyDescent="0.2">
      <c r="A105" s="608" t="s">
        <v>165</v>
      </c>
      <c r="B105" s="609"/>
      <c r="C105" s="609"/>
      <c r="D105" s="610"/>
      <c r="E105" s="143"/>
    </row>
    <row r="106" spans="1:5" ht="48" customHeight="1" x14ac:dyDescent="0.2">
      <c r="A106" s="297" t="s">
        <v>511</v>
      </c>
      <c r="B106" s="317"/>
      <c r="C106" s="317"/>
      <c r="D106" s="318"/>
    </row>
    <row r="107" spans="1:5" ht="58.5" customHeight="1" x14ac:dyDescent="0.2">
      <c r="A107" s="297" t="s">
        <v>680</v>
      </c>
      <c r="B107" s="317"/>
      <c r="C107" s="317"/>
      <c r="D107" s="318"/>
    </row>
    <row r="108" spans="1:5" ht="80.25" customHeight="1" x14ac:dyDescent="0.2">
      <c r="A108" s="297" t="s">
        <v>681</v>
      </c>
      <c r="B108" s="317"/>
      <c r="C108" s="317"/>
      <c r="D108" s="318"/>
    </row>
    <row r="109" spans="1:5" ht="35.25" customHeight="1" x14ac:dyDescent="0.2">
      <c r="A109" s="297" t="s">
        <v>682</v>
      </c>
      <c r="B109" s="317"/>
      <c r="C109" s="317"/>
      <c r="D109" s="318"/>
    </row>
    <row r="110" spans="1:5" ht="81" customHeight="1" x14ac:dyDescent="0.2">
      <c r="A110" s="297" t="s">
        <v>683</v>
      </c>
      <c r="B110" s="317"/>
      <c r="C110" s="317"/>
      <c r="D110" s="318"/>
    </row>
    <row r="111" spans="1:5" ht="47.25" customHeight="1" x14ac:dyDescent="0.2">
      <c r="A111" s="297" t="s">
        <v>166</v>
      </c>
      <c r="B111" s="317"/>
      <c r="C111" s="317"/>
      <c r="D111" s="318"/>
    </row>
    <row r="112" spans="1:5" ht="61.5" customHeight="1" x14ac:dyDescent="0.2">
      <c r="A112" s="297" t="s">
        <v>684</v>
      </c>
      <c r="B112" s="317"/>
      <c r="C112" s="317"/>
      <c r="D112" s="318"/>
    </row>
    <row r="113" spans="1:239" ht="64.5" customHeight="1" thickBot="1" x14ac:dyDescent="0.25">
      <c r="A113" s="297" t="s">
        <v>685</v>
      </c>
      <c r="B113" s="317"/>
      <c r="C113" s="317"/>
      <c r="D113" s="318"/>
    </row>
    <row r="114" spans="1:239" ht="25.5" customHeight="1" thickBot="1" x14ac:dyDescent="0.25">
      <c r="A114" s="611" t="s">
        <v>167</v>
      </c>
      <c r="B114" s="612"/>
      <c r="C114" s="612"/>
      <c r="D114" s="613"/>
      <c r="E114" s="143"/>
    </row>
    <row r="115" spans="1:239" ht="29.25" customHeight="1" x14ac:dyDescent="0.2">
      <c r="A115" s="297" t="s">
        <v>168</v>
      </c>
      <c r="B115" s="317"/>
      <c r="C115" s="317"/>
      <c r="D115" s="318"/>
    </row>
    <row r="116" spans="1:239" ht="36.75" customHeight="1" x14ac:dyDescent="0.2">
      <c r="A116" s="297" t="s">
        <v>169</v>
      </c>
      <c r="B116" s="317"/>
      <c r="C116" s="317"/>
      <c r="D116" s="318"/>
    </row>
    <row r="117" spans="1:239" ht="45.75" customHeight="1" thickBot="1" x14ac:dyDescent="0.25">
      <c r="A117" s="297" t="s">
        <v>861</v>
      </c>
      <c r="B117" s="317"/>
      <c r="C117" s="317"/>
      <c r="D117" s="318"/>
    </row>
    <row r="118" spans="1:239" s="47" customFormat="1" ht="22.5" customHeight="1" thickBot="1" x14ac:dyDescent="0.25">
      <c r="A118" s="336" t="s">
        <v>152</v>
      </c>
      <c r="B118" s="337"/>
      <c r="C118" s="337"/>
      <c r="D118" s="338"/>
      <c r="E118" s="170"/>
      <c r="F118" s="600"/>
      <c r="G118" s="600"/>
      <c r="H118" s="600"/>
      <c r="I118" s="600"/>
      <c r="J118" s="600"/>
      <c r="K118" s="600"/>
      <c r="L118" s="600"/>
      <c r="M118" s="600"/>
      <c r="N118" s="600"/>
      <c r="O118" s="600"/>
      <c r="P118" s="600"/>
      <c r="Q118" s="600"/>
      <c r="R118" s="600"/>
      <c r="S118" s="600"/>
      <c r="T118" s="600"/>
      <c r="U118" s="600"/>
      <c r="V118" s="600"/>
      <c r="W118" s="600"/>
      <c r="X118" s="600"/>
      <c r="Y118" s="600"/>
      <c r="Z118" s="600"/>
      <c r="AA118" s="600"/>
      <c r="AB118" s="600"/>
      <c r="AC118" s="600"/>
      <c r="AD118" s="600"/>
      <c r="AE118" s="600"/>
      <c r="AF118" s="600"/>
      <c r="AG118" s="600"/>
      <c r="AH118" s="600"/>
      <c r="AI118" s="600"/>
      <c r="AJ118" s="600"/>
      <c r="AK118" s="600"/>
      <c r="AL118" s="600"/>
      <c r="AM118" s="600"/>
      <c r="AN118" s="600"/>
      <c r="AO118" s="600"/>
      <c r="AP118" s="600"/>
      <c r="AQ118" s="600"/>
      <c r="AR118" s="600"/>
      <c r="AS118" s="600"/>
      <c r="AT118" s="600"/>
      <c r="AU118" s="600"/>
      <c r="AV118" s="600"/>
      <c r="AW118" s="600"/>
      <c r="AX118" s="600"/>
      <c r="AY118" s="600"/>
      <c r="AZ118" s="600"/>
      <c r="BA118" s="600"/>
      <c r="BB118" s="600"/>
      <c r="BC118" s="600"/>
      <c r="BD118" s="600"/>
      <c r="BE118" s="600"/>
      <c r="BF118" s="600"/>
      <c r="BG118" s="600"/>
      <c r="BH118" s="600"/>
      <c r="BI118" s="600"/>
      <c r="BJ118" s="600"/>
      <c r="BK118" s="600"/>
      <c r="BL118" s="600"/>
      <c r="BM118" s="600"/>
      <c r="BN118" s="600"/>
      <c r="BO118" s="600"/>
      <c r="BP118" s="600"/>
      <c r="BQ118" s="600"/>
      <c r="BR118" s="600"/>
      <c r="BS118" s="600"/>
      <c r="BT118" s="600"/>
      <c r="BU118" s="600"/>
      <c r="BV118" s="600"/>
      <c r="BW118" s="600"/>
      <c r="BX118" s="600"/>
      <c r="BY118" s="600"/>
      <c r="BZ118" s="600"/>
      <c r="CA118" s="600"/>
      <c r="CB118" s="600"/>
      <c r="CC118" s="600"/>
      <c r="CD118" s="600"/>
      <c r="CE118" s="600"/>
      <c r="CF118" s="600"/>
      <c r="CG118" s="600"/>
      <c r="CH118" s="600"/>
      <c r="CI118" s="600"/>
      <c r="CJ118" s="600"/>
      <c r="CK118" s="600"/>
      <c r="CL118" s="600"/>
      <c r="CM118" s="600"/>
      <c r="CN118" s="600"/>
      <c r="CO118" s="600"/>
      <c r="CP118" s="600"/>
      <c r="CQ118" s="600"/>
      <c r="CR118" s="600"/>
      <c r="CS118" s="600"/>
      <c r="CT118" s="600"/>
      <c r="CU118" s="600"/>
      <c r="CV118" s="600"/>
      <c r="CW118" s="600"/>
      <c r="CX118" s="600"/>
      <c r="CY118" s="600"/>
      <c r="CZ118" s="600"/>
      <c r="DA118" s="600"/>
      <c r="DB118" s="600"/>
      <c r="DC118" s="600"/>
      <c r="DD118" s="600"/>
      <c r="DE118" s="600"/>
      <c r="DF118" s="600"/>
      <c r="DG118" s="600"/>
      <c r="DH118" s="600"/>
      <c r="DI118" s="600"/>
      <c r="DJ118" s="600"/>
      <c r="DK118" s="600"/>
      <c r="DL118" s="600"/>
      <c r="DM118" s="600"/>
      <c r="DN118" s="600"/>
      <c r="DO118" s="600"/>
      <c r="DP118" s="600"/>
      <c r="DQ118" s="600"/>
      <c r="DR118" s="600"/>
      <c r="DS118" s="600"/>
      <c r="DT118" s="600"/>
      <c r="DU118" s="600"/>
      <c r="DV118" s="600"/>
      <c r="DW118" s="600"/>
      <c r="DX118" s="600"/>
      <c r="DY118" s="600"/>
      <c r="DZ118" s="600"/>
      <c r="EA118" s="600"/>
      <c r="EB118" s="600"/>
      <c r="EC118" s="600"/>
      <c r="ED118" s="600"/>
      <c r="EE118" s="600"/>
      <c r="EF118" s="600"/>
      <c r="EG118" s="600"/>
      <c r="EH118" s="600"/>
      <c r="EI118" s="600"/>
      <c r="EJ118" s="600"/>
      <c r="EK118" s="600"/>
      <c r="EL118" s="600"/>
      <c r="EM118" s="600"/>
      <c r="EN118" s="600"/>
      <c r="EO118" s="600"/>
      <c r="EP118" s="600"/>
      <c r="EQ118" s="600"/>
      <c r="ER118" s="600"/>
      <c r="ES118" s="600"/>
      <c r="ET118" s="600"/>
      <c r="EU118" s="600"/>
      <c r="EV118" s="600"/>
      <c r="EW118" s="600"/>
      <c r="EX118" s="600"/>
      <c r="EY118" s="600"/>
      <c r="EZ118" s="600"/>
      <c r="FA118" s="600"/>
      <c r="FB118" s="600"/>
      <c r="FC118" s="600"/>
      <c r="FD118" s="600"/>
      <c r="FE118" s="600"/>
      <c r="FF118" s="600"/>
      <c r="FG118" s="600"/>
      <c r="FH118" s="600"/>
      <c r="FI118" s="600"/>
      <c r="FJ118" s="600"/>
      <c r="FK118" s="600"/>
      <c r="FL118" s="600"/>
      <c r="FM118" s="600"/>
      <c r="FN118" s="600"/>
      <c r="FO118" s="600"/>
      <c r="FP118" s="600"/>
      <c r="FQ118" s="600"/>
      <c r="FR118" s="600"/>
      <c r="FS118" s="600"/>
      <c r="FT118" s="600"/>
      <c r="FU118" s="600"/>
      <c r="FV118" s="600"/>
      <c r="FW118" s="600"/>
      <c r="FX118" s="600"/>
      <c r="FY118" s="600"/>
      <c r="FZ118" s="600"/>
      <c r="GA118" s="600"/>
      <c r="GB118" s="600"/>
      <c r="GC118" s="600"/>
      <c r="GD118" s="600"/>
      <c r="GE118" s="600"/>
      <c r="GF118" s="600"/>
      <c r="GG118" s="600"/>
      <c r="GH118" s="600"/>
      <c r="GI118" s="600"/>
      <c r="GJ118" s="600"/>
      <c r="GK118" s="600"/>
      <c r="GL118" s="600"/>
      <c r="GM118" s="600"/>
      <c r="GN118" s="600"/>
      <c r="GO118" s="600"/>
      <c r="GP118" s="600"/>
      <c r="GQ118" s="600"/>
      <c r="GR118" s="600"/>
      <c r="GS118" s="600"/>
      <c r="GT118" s="600"/>
      <c r="GU118" s="600"/>
      <c r="GV118" s="600"/>
      <c r="GW118" s="600"/>
      <c r="GX118" s="600"/>
      <c r="GY118" s="600"/>
      <c r="GZ118" s="600"/>
      <c r="HA118" s="600"/>
      <c r="HB118" s="600"/>
      <c r="HC118" s="600"/>
      <c r="HD118" s="600"/>
      <c r="HE118" s="600"/>
      <c r="HF118" s="600"/>
      <c r="HG118" s="600"/>
      <c r="HH118" s="600"/>
      <c r="HI118" s="600"/>
      <c r="HJ118" s="600"/>
      <c r="HK118" s="600"/>
      <c r="HL118" s="600"/>
      <c r="HM118" s="600"/>
      <c r="HN118" s="600"/>
      <c r="HO118" s="600"/>
      <c r="HP118" s="600"/>
      <c r="HQ118" s="600"/>
      <c r="HR118" s="600"/>
      <c r="HS118" s="600"/>
      <c r="HT118" s="600"/>
      <c r="HU118" s="600"/>
      <c r="HV118" s="600"/>
      <c r="HW118" s="600"/>
      <c r="HX118" s="600"/>
      <c r="HY118" s="600"/>
      <c r="HZ118" s="600"/>
      <c r="IA118" s="600"/>
      <c r="IB118" s="600"/>
      <c r="IC118" s="600"/>
      <c r="ID118" s="600"/>
      <c r="IE118" s="600"/>
    </row>
    <row r="119" spans="1:239" s="47" customFormat="1" ht="53.45" customHeight="1" thickBot="1" x14ac:dyDescent="0.25">
      <c r="A119" s="617" t="s">
        <v>153</v>
      </c>
      <c r="B119" s="618"/>
      <c r="C119" s="618"/>
      <c r="D119" s="619"/>
      <c r="E119" s="17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0"/>
      <c r="AD119" s="600"/>
      <c r="AE119" s="600"/>
      <c r="AF119" s="600"/>
      <c r="AG119" s="600"/>
      <c r="AH119" s="600"/>
      <c r="AI119" s="600"/>
      <c r="AJ119" s="600"/>
      <c r="AK119" s="600"/>
      <c r="AL119" s="600"/>
      <c r="AM119" s="600"/>
      <c r="AN119" s="600"/>
      <c r="AO119" s="600"/>
      <c r="AP119" s="600"/>
      <c r="AQ119" s="600"/>
      <c r="AR119" s="600"/>
      <c r="AS119" s="600"/>
      <c r="AT119" s="600"/>
      <c r="AU119" s="600"/>
      <c r="AV119" s="600"/>
      <c r="AW119" s="600"/>
      <c r="AX119" s="600"/>
      <c r="AY119" s="600"/>
      <c r="AZ119" s="600"/>
      <c r="BA119" s="600"/>
      <c r="BB119" s="600"/>
      <c r="BC119" s="600"/>
      <c r="BD119" s="600"/>
      <c r="BE119" s="600"/>
      <c r="BF119" s="600"/>
      <c r="BG119" s="600"/>
      <c r="BH119" s="600"/>
      <c r="BI119" s="600"/>
      <c r="BJ119" s="600"/>
      <c r="BK119" s="600"/>
      <c r="BL119" s="600"/>
      <c r="BM119" s="600"/>
      <c r="BN119" s="600"/>
      <c r="BO119" s="600"/>
      <c r="BP119" s="600"/>
      <c r="BQ119" s="600"/>
      <c r="BR119" s="600"/>
      <c r="BS119" s="600"/>
      <c r="BT119" s="600"/>
      <c r="BU119" s="600"/>
      <c r="BV119" s="600"/>
      <c r="BW119" s="600"/>
      <c r="BX119" s="600"/>
      <c r="BY119" s="600"/>
      <c r="BZ119" s="600"/>
      <c r="CA119" s="600"/>
      <c r="CB119" s="600"/>
      <c r="CC119" s="600"/>
      <c r="CD119" s="600"/>
      <c r="CE119" s="600"/>
      <c r="CF119" s="600"/>
      <c r="CG119" s="600"/>
      <c r="CH119" s="600"/>
      <c r="CI119" s="600"/>
      <c r="CJ119" s="600"/>
      <c r="CK119" s="600"/>
      <c r="CL119" s="600"/>
      <c r="CM119" s="600"/>
      <c r="CN119" s="600"/>
      <c r="CO119" s="600"/>
      <c r="CP119" s="600"/>
      <c r="CQ119" s="600"/>
      <c r="CR119" s="600"/>
      <c r="CS119" s="600"/>
      <c r="CT119" s="600"/>
      <c r="CU119" s="600"/>
      <c r="CV119" s="600"/>
      <c r="CW119" s="600"/>
      <c r="CX119" s="600"/>
      <c r="CY119" s="600"/>
      <c r="CZ119" s="600"/>
      <c r="DA119" s="600"/>
      <c r="DB119" s="600"/>
      <c r="DC119" s="600"/>
      <c r="DD119" s="600"/>
      <c r="DE119" s="600"/>
      <c r="DF119" s="600"/>
      <c r="DG119" s="600"/>
      <c r="DH119" s="600"/>
      <c r="DI119" s="600"/>
      <c r="DJ119" s="600"/>
      <c r="DK119" s="600"/>
      <c r="DL119" s="600"/>
      <c r="DM119" s="600"/>
      <c r="DN119" s="600"/>
      <c r="DO119" s="600"/>
      <c r="DP119" s="600"/>
      <c r="DQ119" s="600"/>
      <c r="DR119" s="600"/>
      <c r="DS119" s="600"/>
      <c r="DT119" s="600"/>
      <c r="DU119" s="600"/>
      <c r="DV119" s="600"/>
      <c r="DW119" s="600"/>
      <c r="DX119" s="600"/>
      <c r="DY119" s="600"/>
      <c r="DZ119" s="600"/>
      <c r="EA119" s="600"/>
      <c r="EB119" s="600"/>
      <c r="EC119" s="600"/>
      <c r="ED119" s="600"/>
      <c r="EE119" s="600"/>
      <c r="EF119" s="600"/>
      <c r="EG119" s="600"/>
      <c r="EH119" s="600"/>
      <c r="EI119" s="600"/>
      <c r="EJ119" s="600"/>
      <c r="EK119" s="600"/>
      <c r="EL119" s="600"/>
      <c r="EM119" s="600"/>
      <c r="EN119" s="600"/>
      <c r="EO119" s="600"/>
      <c r="EP119" s="600"/>
      <c r="EQ119" s="600"/>
      <c r="ER119" s="600"/>
      <c r="ES119" s="600"/>
      <c r="ET119" s="600"/>
      <c r="EU119" s="600"/>
      <c r="EV119" s="600"/>
      <c r="EW119" s="600"/>
      <c r="EX119" s="600"/>
      <c r="EY119" s="600"/>
      <c r="EZ119" s="600"/>
      <c r="FA119" s="600"/>
      <c r="FB119" s="600"/>
      <c r="FC119" s="600"/>
      <c r="FD119" s="600"/>
      <c r="FE119" s="600"/>
      <c r="FF119" s="600"/>
      <c r="FG119" s="600"/>
      <c r="FH119" s="600"/>
      <c r="FI119" s="600"/>
      <c r="FJ119" s="600"/>
      <c r="FK119" s="600"/>
      <c r="FL119" s="600"/>
      <c r="FM119" s="600"/>
      <c r="FN119" s="600"/>
      <c r="FO119" s="600"/>
      <c r="FP119" s="600"/>
      <c r="FQ119" s="600"/>
      <c r="FR119" s="600"/>
      <c r="FS119" s="600"/>
      <c r="FT119" s="600"/>
      <c r="FU119" s="600"/>
      <c r="FV119" s="600"/>
      <c r="FW119" s="600"/>
      <c r="FX119" s="600"/>
      <c r="FY119" s="600"/>
      <c r="FZ119" s="600"/>
      <c r="GA119" s="600"/>
      <c r="GB119" s="600"/>
      <c r="GC119" s="600"/>
      <c r="GD119" s="600"/>
      <c r="GE119" s="600"/>
      <c r="GF119" s="600"/>
      <c r="GG119" s="600"/>
      <c r="GH119" s="600"/>
      <c r="GI119" s="600"/>
      <c r="GJ119" s="600"/>
      <c r="GK119" s="600"/>
      <c r="GL119" s="600"/>
      <c r="GM119" s="600"/>
      <c r="GN119" s="600"/>
      <c r="GO119" s="600"/>
      <c r="GP119" s="600"/>
      <c r="GQ119" s="600"/>
      <c r="GR119" s="600"/>
      <c r="GS119" s="600"/>
      <c r="GT119" s="600"/>
      <c r="GU119" s="600"/>
      <c r="GV119" s="600"/>
      <c r="GW119" s="600"/>
      <c r="GX119" s="600"/>
      <c r="GY119" s="600"/>
      <c r="GZ119" s="600"/>
      <c r="HA119" s="600"/>
      <c r="HB119" s="600"/>
      <c r="HC119" s="600"/>
      <c r="HD119" s="600"/>
      <c r="HE119" s="600"/>
      <c r="HF119" s="600"/>
      <c r="HG119" s="600"/>
      <c r="HH119" s="600"/>
      <c r="HI119" s="600"/>
      <c r="HJ119" s="600"/>
      <c r="HK119" s="600"/>
      <c r="HL119" s="600"/>
      <c r="HM119" s="600"/>
      <c r="HN119" s="600"/>
      <c r="HO119" s="600"/>
      <c r="HP119" s="600"/>
      <c r="HQ119" s="600"/>
      <c r="HR119" s="600"/>
      <c r="HS119" s="600"/>
      <c r="HT119" s="600"/>
      <c r="HU119" s="600"/>
      <c r="HV119" s="600"/>
      <c r="HW119" s="600"/>
      <c r="HX119" s="600"/>
      <c r="HY119" s="600"/>
      <c r="HZ119" s="600"/>
      <c r="IA119" s="600"/>
      <c r="IB119" s="600"/>
      <c r="IC119" s="600"/>
      <c r="ID119" s="600"/>
      <c r="IE119" s="600"/>
    </row>
    <row r="120" spans="1:239" ht="27" customHeight="1" thickBot="1" x14ac:dyDescent="0.25">
      <c r="A120" s="577" t="s">
        <v>182</v>
      </c>
      <c r="B120" s="578"/>
      <c r="C120" s="578"/>
      <c r="D120" s="579"/>
      <c r="E120" s="170"/>
    </row>
    <row r="121" spans="1:239" ht="62.45" customHeight="1" x14ac:dyDescent="0.2">
      <c r="A121" s="493" t="s">
        <v>768</v>
      </c>
      <c r="B121" s="493"/>
      <c r="C121" s="493"/>
      <c r="D121" s="493"/>
    </row>
    <row r="122" spans="1:239" ht="116.1" customHeight="1" thickBot="1" x14ac:dyDescent="0.25">
      <c r="A122" s="620" t="s">
        <v>900</v>
      </c>
      <c r="B122" s="620"/>
      <c r="C122" s="620"/>
      <c r="D122" s="620"/>
    </row>
    <row r="123" spans="1:239" ht="24.95" customHeight="1" thickBot="1" x14ac:dyDescent="0.25">
      <c r="A123" s="222" t="s">
        <v>80</v>
      </c>
      <c r="B123" s="223"/>
      <c r="C123" s="223"/>
      <c r="D123" s="224"/>
    </row>
    <row r="124" spans="1:239" ht="95.45" customHeight="1" thickBot="1" x14ac:dyDescent="0.25">
      <c r="A124" s="597" t="s">
        <v>305</v>
      </c>
      <c r="B124" s="598"/>
      <c r="C124" s="598"/>
      <c r="D124" s="599"/>
    </row>
  </sheetData>
  <customSheetViews>
    <customSheetView guid="{00B51794-7253-49EF-958E-B413FAFDEFE3}" showGridLines="0" showRuler="0" topLeftCell="A55">
      <selection activeCell="A56" sqref="A56:D56"/>
      <pageMargins left="0.78740157480314965" right="0.78740157480314965" top="0.98425196850393704" bottom="0.98425196850393704" header="0" footer="0"/>
      <pageSetup scale="80" orientation="landscape" r:id="rId1"/>
      <headerFooter alignWithMargins="0"/>
    </customSheetView>
  </customSheetViews>
  <mergeCells count="240">
    <mergeCell ref="E11:E14"/>
    <mergeCell ref="A29:D29"/>
    <mergeCell ref="A77:D77"/>
    <mergeCell ref="A37:D37"/>
    <mergeCell ref="A98:D98"/>
    <mergeCell ref="A45:D45"/>
    <mergeCell ref="A55:D55"/>
    <mergeCell ref="A56:D56"/>
    <mergeCell ref="A53:D53"/>
    <mergeCell ref="A47:D47"/>
    <mergeCell ref="A63:D63"/>
    <mergeCell ref="A75:D75"/>
    <mergeCell ref="A90:D90"/>
    <mergeCell ref="A91:D91"/>
    <mergeCell ref="A40:D40"/>
    <mergeCell ref="A82:D82"/>
    <mergeCell ref="A72:D72"/>
    <mergeCell ref="A41:D41"/>
    <mergeCell ref="B11:D11"/>
    <mergeCell ref="A12:D12"/>
    <mergeCell ref="A32:D32"/>
    <mergeCell ref="A74:D74"/>
    <mergeCell ref="A94:D94"/>
    <mergeCell ref="A95:D95"/>
    <mergeCell ref="HX119:IA119"/>
    <mergeCell ref="GR119:GU119"/>
    <mergeCell ref="GV119:GY119"/>
    <mergeCell ref="FT119:FW119"/>
    <mergeCell ref="FX119:GA119"/>
    <mergeCell ref="CJ119:CM119"/>
    <mergeCell ref="ER119:EU119"/>
    <mergeCell ref="GB119:GE119"/>
    <mergeCell ref="DH119:DK119"/>
    <mergeCell ref="FH119:FK119"/>
    <mergeCell ref="DP119:DS119"/>
    <mergeCell ref="DT119:DW119"/>
    <mergeCell ref="CN119:CQ119"/>
    <mergeCell ref="EB119:EE119"/>
    <mergeCell ref="EF119:EI119"/>
    <mergeCell ref="EJ119:EM119"/>
    <mergeCell ref="CZ119:DC119"/>
    <mergeCell ref="DD119:DG119"/>
    <mergeCell ref="FD119:FG119"/>
    <mergeCell ref="EN119:EQ119"/>
    <mergeCell ref="HD119:HG119"/>
    <mergeCell ref="GJ119:GM119"/>
    <mergeCell ref="GN119:GQ119"/>
    <mergeCell ref="HP119:HS119"/>
    <mergeCell ref="H119:K119"/>
    <mergeCell ref="A123:D123"/>
    <mergeCell ref="A120:D120"/>
    <mergeCell ref="A121:D121"/>
    <mergeCell ref="A119:D119"/>
    <mergeCell ref="DX119:EA119"/>
    <mergeCell ref="CR119:CU119"/>
    <mergeCell ref="CV119:CY119"/>
    <mergeCell ref="DL119:DO119"/>
    <mergeCell ref="A122:D122"/>
    <mergeCell ref="EV119:EY119"/>
    <mergeCell ref="EZ119:FC119"/>
    <mergeCell ref="HH119:HK119"/>
    <mergeCell ref="HL119:HO119"/>
    <mergeCell ref="HT119:HW119"/>
    <mergeCell ref="GZ119:HC119"/>
    <mergeCell ref="FL119:FO119"/>
    <mergeCell ref="FP119:FS119"/>
    <mergeCell ref="GF119:GI119"/>
    <mergeCell ref="IB118:IE118"/>
    <mergeCell ref="F119:G119"/>
    <mergeCell ref="GN118:GQ118"/>
    <mergeCell ref="GR118:GU118"/>
    <mergeCell ref="X119:AA119"/>
    <mergeCell ref="AB119:AE119"/>
    <mergeCell ref="BH119:BK119"/>
    <mergeCell ref="AF119:AI119"/>
    <mergeCell ref="AJ119:AM119"/>
    <mergeCell ref="AN119:AQ119"/>
    <mergeCell ref="AR119:AU119"/>
    <mergeCell ref="AV119:AY119"/>
    <mergeCell ref="AZ119:BC119"/>
    <mergeCell ref="L119:O119"/>
    <mergeCell ref="P119:S119"/>
    <mergeCell ref="T119:W119"/>
    <mergeCell ref="CB119:CE119"/>
    <mergeCell ref="CF119:CI119"/>
    <mergeCell ref="BT119:BW119"/>
    <mergeCell ref="BX119:CA119"/>
    <mergeCell ref="BL119:BO119"/>
    <mergeCell ref="BP119:BS119"/>
    <mergeCell ref="BD119:BG119"/>
    <mergeCell ref="IB119:IE119"/>
    <mergeCell ref="GF118:GI118"/>
    <mergeCell ref="GJ118:GM118"/>
    <mergeCell ref="HT118:HW118"/>
    <mergeCell ref="HX118:IA118"/>
    <mergeCell ref="HL118:HO118"/>
    <mergeCell ref="HP118:HS118"/>
    <mergeCell ref="GV118:GY118"/>
    <mergeCell ref="GZ118:HC118"/>
    <mergeCell ref="HD118:HG118"/>
    <mergeCell ref="HH118:HK118"/>
    <mergeCell ref="ER118:EU118"/>
    <mergeCell ref="EV118:EY118"/>
    <mergeCell ref="DT118:DW118"/>
    <mergeCell ref="DX118:EA118"/>
    <mergeCell ref="DL118:DO118"/>
    <mergeCell ref="DP118:DS118"/>
    <mergeCell ref="FX118:GA118"/>
    <mergeCell ref="GB118:GE118"/>
    <mergeCell ref="FP118:FS118"/>
    <mergeCell ref="FT118:FW118"/>
    <mergeCell ref="EJ118:EM118"/>
    <mergeCell ref="EN118:EQ118"/>
    <mergeCell ref="EZ118:FC118"/>
    <mergeCell ref="FD118:FG118"/>
    <mergeCell ref="FH118:FK118"/>
    <mergeCell ref="FL118:FO118"/>
    <mergeCell ref="EB118:EE118"/>
    <mergeCell ref="EF118:EI118"/>
    <mergeCell ref="BX118:CA118"/>
    <mergeCell ref="CB118:CE118"/>
    <mergeCell ref="CF118:CI118"/>
    <mergeCell ref="CJ118:CM118"/>
    <mergeCell ref="CN118:CQ118"/>
    <mergeCell ref="CR118:CU118"/>
    <mergeCell ref="DD118:DG118"/>
    <mergeCell ref="DH118:DK118"/>
    <mergeCell ref="AV118:AY118"/>
    <mergeCell ref="AZ118:BC118"/>
    <mergeCell ref="BD118:BG118"/>
    <mergeCell ref="BH118:BK118"/>
    <mergeCell ref="BL118:BO118"/>
    <mergeCell ref="CV118:CY118"/>
    <mergeCell ref="CZ118:DC118"/>
    <mergeCell ref="BP118:BS118"/>
    <mergeCell ref="BT118:BW118"/>
    <mergeCell ref="AR118:AU118"/>
    <mergeCell ref="A61:D61"/>
    <mergeCell ref="A107:D107"/>
    <mergeCell ref="A116:D116"/>
    <mergeCell ref="A114:D114"/>
    <mergeCell ref="A115:D115"/>
    <mergeCell ref="A109:D109"/>
    <mergeCell ref="A110:D110"/>
    <mergeCell ref="A111:D111"/>
    <mergeCell ref="A113:D113"/>
    <mergeCell ref="A112:D112"/>
    <mergeCell ref="A117:D117"/>
    <mergeCell ref="AB118:AE118"/>
    <mergeCell ref="L118:O118"/>
    <mergeCell ref="P118:S118"/>
    <mergeCell ref="A89:D89"/>
    <mergeCell ref="A83:D83"/>
    <mergeCell ref="A118:D118"/>
    <mergeCell ref="A88:D88"/>
    <mergeCell ref="A92:D92"/>
    <mergeCell ref="A93:D93"/>
    <mergeCell ref="A102:D102"/>
    <mergeCell ref="A96:D96"/>
    <mergeCell ref="A101:D101"/>
    <mergeCell ref="A124:D124"/>
    <mergeCell ref="A44:D44"/>
    <mergeCell ref="AF118:AI118"/>
    <mergeCell ref="AJ118:AM118"/>
    <mergeCell ref="AN118:AQ118"/>
    <mergeCell ref="B57:D57"/>
    <mergeCell ref="T118:W118"/>
    <mergeCell ref="X118:AA118"/>
    <mergeCell ref="F118:G118"/>
    <mergeCell ref="H118:K118"/>
    <mergeCell ref="A100:D100"/>
    <mergeCell ref="A108:D108"/>
    <mergeCell ref="A99:D99"/>
    <mergeCell ref="A85:D85"/>
    <mergeCell ref="A86:D86"/>
    <mergeCell ref="A103:D103"/>
    <mergeCell ref="A104:D104"/>
    <mergeCell ref="A105:D105"/>
    <mergeCell ref="A106:D106"/>
    <mergeCell ref="A46:D46"/>
    <mergeCell ref="A87:D87"/>
    <mergeCell ref="A49:D49"/>
    <mergeCell ref="A60:D60"/>
    <mergeCell ref="A76:D76"/>
    <mergeCell ref="A97:D97"/>
    <mergeCell ref="A16:D16"/>
    <mergeCell ref="A17:D17"/>
    <mergeCell ref="A25:D25"/>
    <mergeCell ref="B7:D7"/>
    <mergeCell ref="A10:C10"/>
    <mergeCell ref="A8:D8"/>
    <mergeCell ref="A84:D84"/>
    <mergeCell ref="A68:D68"/>
    <mergeCell ref="A80:D80"/>
    <mergeCell ref="A81:D81"/>
    <mergeCell ref="A50:D50"/>
    <mergeCell ref="A58:D58"/>
    <mergeCell ref="A71:D71"/>
    <mergeCell ref="A66:D66"/>
    <mergeCell ref="A70:D70"/>
    <mergeCell ref="A14:D14"/>
    <mergeCell ref="A36:D36"/>
    <mergeCell ref="A23:D23"/>
    <mergeCell ref="A22:D22"/>
    <mergeCell ref="A20:D20"/>
    <mergeCell ref="A21:D21"/>
    <mergeCell ref="A18:D18"/>
    <mergeCell ref="A28:D28"/>
    <mergeCell ref="A15:D15"/>
    <mergeCell ref="A52:D52"/>
    <mergeCell ref="A30:D30"/>
    <mergeCell ref="A38:D38"/>
    <mergeCell ref="A2:D2"/>
    <mergeCell ref="B5:D5"/>
    <mergeCell ref="B6:D6"/>
    <mergeCell ref="A19:D19"/>
    <mergeCell ref="B9:D9"/>
    <mergeCell ref="A13:D13"/>
    <mergeCell ref="A33:D33"/>
    <mergeCell ref="A34:D34"/>
    <mergeCell ref="A35:D35"/>
    <mergeCell ref="A31:D31"/>
    <mergeCell ref="A78:D78"/>
    <mergeCell ref="A79:D79"/>
    <mergeCell ref="A67:D67"/>
    <mergeCell ref="A69:D69"/>
    <mergeCell ref="A48:D48"/>
    <mergeCell ref="A24:D24"/>
    <mergeCell ref="A27:D27"/>
    <mergeCell ref="A26:D26"/>
    <mergeCell ref="A39:D39"/>
    <mergeCell ref="A42:D42"/>
    <mergeCell ref="A51:D51"/>
    <mergeCell ref="A54:D54"/>
    <mergeCell ref="A43:D43"/>
    <mergeCell ref="A64:D64"/>
    <mergeCell ref="A65:D65"/>
    <mergeCell ref="A73:D73"/>
    <mergeCell ref="A59:D59"/>
    <mergeCell ref="A62:D62"/>
  </mergeCells>
  <phoneticPr fontId="6" type="noConversion"/>
  <printOptions horizontalCentered="1" verticalCentered="1"/>
  <pageMargins left="0.78740157480314965" right="0.78740157480314965" top="0.98425196850393704" bottom="0.98425196850393704" header="0" footer="0"/>
  <pageSetup scale="77" orientation="portrait" r:id="rId2"/>
  <headerFooter alignWithMargins="0"/>
  <rowBreaks count="6" manualBreakCount="6">
    <brk id="26" max="3" man="1"/>
    <brk id="35" max="3" man="1"/>
    <brk id="56" max="3" man="1"/>
    <brk id="87" max="3" man="1"/>
    <brk id="104" max="3" man="1"/>
    <brk id="112"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II142"/>
  <sheetViews>
    <sheetView showGridLines="0" view="pageBreakPreview" topLeftCell="A139" zoomScaleNormal="90" zoomScaleSheetLayoutView="100" workbookViewId="0">
      <selection activeCell="B18" sqref="B18"/>
    </sheetView>
  </sheetViews>
  <sheetFormatPr baseColWidth="10" defaultColWidth="11.42578125" defaultRowHeight="14.25" x14ac:dyDescent="0.2"/>
  <cols>
    <col min="1" max="1" width="17.85546875" style="56" customWidth="1"/>
    <col min="2" max="2" width="45" style="56" customWidth="1"/>
    <col min="3" max="3" width="31.28515625" style="56" customWidth="1"/>
    <col min="4" max="4" width="24.85546875" style="66" customWidth="1"/>
    <col min="5" max="5" width="34.5703125" style="56" customWidth="1"/>
    <col min="6" max="6" width="32.85546875" style="56" customWidth="1"/>
    <col min="7" max="16384" width="11.42578125" style="56"/>
  </cols>
  <sheetData>
    <row r="1" spans="1:4" ht="15.75" x14ac:dyDescent="0.2">
      <c r="A1" s="44" t="s">
        <v>276</v>
      </c>
      <c r="B1" s="44"/>
      <c r="C1" s="44"/>
      <c r="D1" s="44"/>
    </row>
    <row r="2" spans="1:4" s="98" customFormat="1" ht="24.75" customHeight="1" x14ac:dyDescent="0.2">
      <c r="A2" s="228" t="s">
        <v>516</v>
      </c>
      <c r="B2" s="228"/>
      <c r="C2" s="228"/>
      <c r="D2" s="228"/>
    </row>
    <row r="3" spans="1:4" s="98" customFormat="1" ht="8.25" customHeight="1" x14ac:dyDescent="0.2">
      <c r="A3" s="99"/>
      <c r="B3" s="99"/>
      <c r="C3" s="99"/>
      <c r="D3" s="99"/>
    </row>
    <row r="4" spans="1:4" s="57" customFormat="1" ht="33.75" customHeight="1" thickBot="1" x14ac:dyDescent="0.25">
      <c r="A4" s="43" t="s">
        <v>514</v>
      </c>
      <c r="B4" s="49"/>
      <c r="C4" s="49"/>
      <c r="D4" s="49"/>
    </row>
    <row r="5" spans="1:4" s="57" customFormat="1" ht="24" customHeight="1" thickBot="1" x14ac:dyDescent="0.25">
      <c r="A5" s="55" t="s">
        <v>329</v>
      </c>
      <c r="B5" s="278" t="s">
        <v>199</v>
      </c>
      <c r="C5" s="278"/>
      <c r="D5" s="279"/>
    </row>
    <row r="6" spans="1:4" s="57" customFormat="1" ht="24" customHeight="1" x14ac:dyDescent="0.2">
      <c r="A6" s="58" t="s">
        <v>330</v>
      </c>
      <c r="B6" s="682" t="s">
        <v>90</v>
      </c>
      <c r="C6" s="682"/>
      <c r="D6" s="682"/>
    </row>
    <row r="7" spans="1:4" s="57" customFormat="1" ht="59.25" customHeight="1" thickBot="1" x14ac:dyDescent="0.25">
      <c r="A7" s="683" t="s">
        <v>825</v>
      </c>
      <c r="B7" s="683"/>
      <c r="C7" s="683"/>
      <c r="D7" s="683"/>
    </row>
    <row r="8" spans="1:4" s="57" customFormat="1" ht="21" customHeight="1" thickBot="1" x14ac:dyDescent="0.25">
      <c r="A8" s="137" t="s">
        <v>331</v>
      </c>
      <c r="B8" s="684" t="s">
        <v>765</v>
      </c>
      <c r="C8" s="684"/>
      <c r="D8" s="685"/>
    </row>
    <row r="9" spans="1:4" s="57" customFormat="1" ht="31.5" customHeight="1" x14ac:dyDescent="0.2">
      <c r="A9" s="686" t="s">
        <v>619</v>
      </c>
      <c r="B9" s="687"/>
      <c r="C9" s="687"/>
      <c r="D9" s="687"/>
    </row>
    <row r="10" spans="1:4" s="57" customFormat="1" ht="15" x14ac:dyDescent="0.25">
      <c r="A10" s="109" t="s">
        <v>585</v>
      </c>
      <c r="B10" s="110" t="s">
        <v>594</v>
      </c>
      <c r="C10" s="109"/>
      <c r="D10"/>
    </row>
    <row r="11" spans="1:4" s="57" customFormat="1" ht="15" x14ac:dyDescent="0.25">
      <c r="A11" s="109" t="s">
        <v>586</v>
      </c>
      <c r="B11" s="110" t="s">
        <v>595</v>
      </c>
      <c r="C11" s="109"/>
      <c r="D11"/>
    </row>
    <row r="12" spans="1:4" s="57" customFormat="1" ht="15" x14ac:dyDescent="0.25">
      <c r="A12" s="109" t="s">
        <v>587</v>
      </c>
      <c r="B12" s="110" t="s">
        <v>596</v>
      </c>
      <c r="C12" s="109"/>
      <c r="D12"/>
    </row>
    <row r="13" spans="1:4" s="57" customFormat="1" ht="15" x14ac:dyDescent="0.25">
      <c r="A13" s="109" t="s">
        <v>588</v>
      </c>
      <c r="B13" s="110" t="s">
        <v>597</v>
      </c>
      <c r="C13" s="109"/>
      <c r="D13"/>
    </row>
    <row r="14" spans="1:4" s="57" customFormat="1" ht="15" x14ac:dyDescent="0.25">
      <c r="A14" s="109" t="s">
        <v>589</v>
      </c>
      <c r="B14" s="110" t="s">
        <v>598</v>
      </c>
      <c r="C14" s="109"/>
      <c r="D14"/>
    </row>
    <row r="15" spans="1:4" s="57" customFormat="1" ht="15" x14ac:dyDescent="0.25">
      <c r="A15" s="109" t="s">
        <v>590</v>
      </c>
      <c r="B15" s="110" t="s">
        <v>599</v>
      </c>
      <c r="C15" s="109"/>
      <c r="D15"/>
    </row>
    <row r="16" spans="1:4" s="57" customFormat="1" ht="15" x14ac:dyDescent="0.25">
      <c r="A16" s="109" t="s">
        <v>591</v>
      </c>
      <c r="B16" s="110" t="s">
        <v>600</v>
      </c>
      <c r="C16" s="109"/>
      <c r="D16"/>
    </row>
    <row r="17" spans="1:4" s="57" customFormat="1" ht="15" x14ac:dyDescent="0.25">
      <c r="A17" s="109" t="s">
        <v>592</v>
      </c>
      <c r="B17" s="110">
        <v>2017</v>
      </c>
      <c r="C17" s="109"/>
      <c r="D17"/>
    </row>
    <row r="18" spans="1:4" s="57" customFormat="1" ht="15" x14ac:dyDescent="0.25">
      <c r="A18" s="109" t="s">
        <v>593</v>
      </c>
      <c r="B18" s="110">
        <v>8608067</v>
      </c>
      <c r="C18" s="109"/>
      <c r="D18"/>
    </row>
    <row r="19" spans="1:4" s="1" customFormat="1" ht="35.25" customHeight="1" x14ac:dyDescent="0.2">
      <c r="A19" s="688" t="s">
        <v>620</v>
      </c>
      <c r="B19" s="689"/>
      <c r="C19" s="689"/>
      <c r="D19" s="117" t="s">
        <v>621</v>
      </c>
    </row>
    <row r="20" spans="1:4" s="1" customFormat="1" ht="23.25" customHeight="1" x14ac:dyDescent="0.2">
      <c r="A20" s="690" t="s">
        <v>622</v>
      </c>
      <c r="B20" s="691"/>
      <c r="C20" s="691"/>
      <c r="D20" s="118">
        <v>1500000000</v>
      </c>
    </row>
    <row r="21" spans="1:4" s="1" customFormat="1" ht="27" customHeight="1" x14ac:dyDescent="0.2">
      <c r="A21" s="690" t="s">
        <v>623</v>
      </c>
      <c r="B21" s="691"/>
      <c r="C21" s="691"/>
      <c r="D21" s="118">
        <v>1500000000</v>
      </c>
    </row>
    <row r="22" spans="1:4" s="1" customFormat="1" ht="21.75" customHeight="1" x14ac:dyDescent="0.2">
      <c r="A22" s="690" t="s">
        <v>624</v>
      </c>
      <c r="B22" s="691"/>
      <c r="C22" s="691"/>
      <c r="D22" s="118">
        <v>3000000000</v>
      </c>
    </row>
    <row r="23" spans="1:4" s="1" customFormat="1" ht="21.75" customHeight="1" x14ac:dyDescent="0.2">
      <c r="A23" s="690" t="s">
        <v>628</v>
      </c>
      <c r="B23" s="691"/>
      <c r="C23" s="691"/>
      <c r="D23" s="118">
        <v>4500000000</v>
      </c>
    </row>
    <row r="24" spans="1:4" s="1" customFormat="1" ht="21.75" customHeight="1" x14ac:dyDescent="0.2">
      <c r="A24" s="692" t="s">
        <v>826</v>
      </c>
      <c r="B24" s="692"/>
      <c r="C24" s="692"/>
      <c r="D24" s="692"/>
    </row>
    <row r="25" spans="1:4" s="57" customFormat="1" ht="33.75" customHeight="1" x14ac:dyDescent="0.2">
      <c r="A25" s="660" t="s">
        <v>332</v>
      </c>
      <c r="B25" s="660"/>
      <c r="C25" s="660"/>
      <c r="D25" s="660"/>
    </row>
    <row r="26" spans="1:4" s="57" customFormat="1" ht="33.75" customHeight="1" x14ac:dyDescent="0.2">
      <c r="A26" s="660" t="s">
        <v>692</v>
      </c>
      <c r="B26" s="660"/>
      <c r="C26" s="660"/>
      <c r="D26" s="660"/>
    </row>
    <row r="27" spans="1:4" s="57" customFormat="1" ht="38.25" customHeight="1" x14ac:dyDescent="0.2">
      <c r="A27" s="660" t="s">
        <v>333</v>
      </c>
      <c r="B27" s="660"/>
      <c r="C27" s="660"/>
      <c r="D27" s="660"/>
    </row>
    <row r="28" spans="1:4" s="57" customFormat="1" ht="45.75" customHeight="1" x14ac:dyDescent="0.2">
      <c r="A28" s="660" t="s">
        <v>334</v>
      </c>
      <c r="B28" s="660"/>
      <c r="C28" s="660"/>
      <c r="D28" s="660"/>
    </row>
    <row r="29" spans="1:4" s="57" customFormat="1" ht="20.25" customHeight="1" x14ac:dyDescent="0.2">
      <c r="A29" s="660" t="s">
        <v>335</v>
      </c>
      <c r="B29" s="660"/>
      <c r="C29" s="660"/>
      <c r="D29" s="660"/>
    </row>
    <row r="30" spans="1:4" s="57" customFormat="1" ht="21.75" customHeight="1" x14ac:dyDescent="0.2">
      <c r="A30" s="660" t="s">
        <v>200</v>
      </c>
      <c r="B30" s="660"/>
      <c r="C30" s="660"/>
      <c r="D30" s="660"/>
    </row>
    <row r="31" spans="1:4" s="57" customFormat="1" ht="19.5" customHeight="1" thickBot="1" x14ac:dyDescent="0.25">
      <c r="A31" s="659" t="s">
        <v>201</v>
      </c>
      <c r="B31" s="659"/>
      <c r="C31" s="659"/>
      <c r="D31" s="659"/>
    </row>
    <row r="32" spans="1:4" s="57" customFormat="1" ht="24.75" customHeight="1" thickBot="1" x14ac:dyDescent="0.25">
      <c r="A32" s="650" t="s">
        <v>202</v>
      </c>
      <c r="B32" s="676"/>
      <c r="C32" s="676"/>
      <c r="D32" s="677"/>
    </row>
    <row r="33" spans="1:7" s="57" customFormat="1" ht="67.5" customHeight="1" x14ac:dyDescent="0.2">
      <c r="A33" s="678" t="s">
        <v>862</v>
      </c>
      <c r="B33" s="678"/>
      <c r="C33" s="678"/>
      <c r="D33" s="678"/>
      <c r="E33" s="658"/>
      <c r="F33" s="658"/>
      <c r="G33" s="658"/>
    </row>
    <row r="34" spans="1:7" s="57" customFormat="1" ht="32.25" customHeight="1" thickBot="1" x14ac:dyDescent="0.25">
      <c r="A34" s="659" t="s">
        <v>342</v>
      </c>
      <c r="B34" s="659"/>
      <c r="C34" s="659"/>
      <c r="D34" s="659"/>
    </row>
    <row r="35" spans="1:7" s="57" customFormat="1" ht="24.75" customHeight="1" thickBot="1" x14ac:dyDescent="0.25">
      <c r="A35" s="679" t="s">
        <v>863</v>
      </c>
      <c r="B35" s="680"/>
      <c r="C35" s="680"/>
      <c r="D35" s="681"/>
    </row>
    <row r="36" spans="1:7" s="57" customFormat="1" ht="65.25" customHeight="1" x14ac:dyDescent="0.2">
      <c r="A36" s="657" t="s">
        <v>203</v>
      </c>
      <c r="B36" s="657"/>
      <c r="C36" s="657"/>
      <c r="D36" s="657"/>
    </row>
    <row r="37" spans="1:7" s="57" customFormat="1" ht="60" customHeight="1" thickBot="1" x14ac:dyDescent="0.25">
      <c r="A37" s="633" t="s">
        <v>691</v>
      </c>
      <c r="B37" s="633"/>
      <c r="C37" s="633"/>
      <c r="D37" s="633"/>
    </row>
    <row r="38" spans="1:7" s="57" customFormat="1" ht="24.75" customHeight="1" thickBot="1" x14ac:dyDescent="0.25">
      <c r="A38" s="634" t="s">
        <v>336</v>
      </c>
      <c r="B38" s="635"/>
      <c r="C38" s="635"/>
      <c r="D38" s="636"/>
    </row>
    <row r="39" spans="1:7" s="57" customFormat="1" ht="50.25" customHeight="1" x14ac:dyDescent="0.2">
      <c r="A39" s="633" t="s">
        <v>204</v>
      </c>
      <c r="B39" s="633"/>
      <c r="C39" s="633"/>
      <c r="D39" s="633"/>
    </row>
    <row r="40" spans="1:7" s="57" customFormat="1" ht="68.25" customHeight="1" x14ac:dyDescent="0.2">
      <c r="A40" s="633" t="s">
        <v>693</v>
      </c>
      <c r="B40" s="633"/>
      <c r="C40" s="633"/>
      <c r="D40" s="633"/>
    </row>
    <row r="41" spans="1:7" s="57" customFormat="1" ht="63.75" customHeight="1" thickBot="1" x14ac:dyDescent="0.25">
      <c r="A41" s="637" t="s">
        <v>694</v>
      </c>
      <c r="B41" s="637"/>
      <c r="C41" s="637"/>
      <c r="D41" s="637"/>
    </row>
    <row r="42" spans="1:7" s="57" customFormat="1" ht="16.5" customHeight="1" x14ac:dyDescent="0.2">
      <c r="A42" s="698" t="s">
        <v>205</v>
      </c>
      <c r="B42" s="698"/>
      <c r="C42" s="698"/>
      <c r="D42" s="698"/>
    </row>
    <row r="43" spans="1:7" s="57" customFormat="1" ht="14.25" customHeight="1" thickBot="1" x14ac:dyDescent="0.25">
      <c r="A43" s="699" t="s">
        <v>206</v>
      </c>
      <c r="B43" s="699"/>
      <c r="C43" s="700" t="s">
        <v>207</v>
      </c>
      <c r="D43" s="700"/>
    </row>
    <row r="44" spans="1:7" s="57" customFormat="1" ht="13.5" customHeight="1" thickBot="1" x14ac:dyDescent="0.25">
      <c r="A44" s="699"/>
      <c r="B44" s="699"/>
      <c r="C44" s="67" t="s">
        <v>208</v>
      </c>
      <c r="D44" s="68" t="s">
        <v>209</v>
      </c>
    </row>
    <row r="45" spans="1:7" s="57" customFormat="1" ht="27" customHeight="1" x14ac:dyDescent="0.2">
      <c r="A45" s="701" t="s">
        <v>210</v>
      </c>
      <c r="B45" s="701"/>
      <c r="C45" s="154" t="s">
        <v>211</v>
      </c>
      <c r="D45" s="155" t="s">
        <v>212</v>
      </c>
    </row>
    <row r="46" spans="1:7" s="57" customFormat="1" ht="28.5" customHeight="1" x14ac:dyDescent="0.2">
      <c r="A46" s="673" t="s">
        <v>213</v>
      </c>
      <c r="B46" s="673"/>
      <c r="C46" s="156" t="s">
        <v>214</v>
      </c>
      <c r="D46" s="157" t="s">
        <v>211</v>
      </c>
    </row>
    <row r="47" spans="1:7" s="57" customFormat="1" ht="21" customHeight="1" x14ac:dyDescent="0.2">
      <c r="A47" s="673" t="s">
        <v>215</v>
      </c>
      <c r="B47" s="673"/>
      <c r="C47" s="156" t="s">
        <v>216</v>
      </c>
      <c r="D47" s="157" t="s">
        <v>217</v>
      </c>
    </row>
    <row r="48" spans="1:7" s="57" customFormat="1" ht="26.25" customHeight="1" x14ac:dyDescent="0.2">
      <c r="A48" s="673" t="s">
        <v>218</v>
      </c>
      <c r="B48" s="673"/>
      <c r="C48" s="156" t="s">
        <v>219</v>
      </c>
      <c r="D48" s="157" t="s">
        <v>220</v>
      </c>
    </row>
    <row r="49" spans="1:4" s="57" customFormat="1" ht="21" customHeight="1" x14ac:dyDescent="0.2">
      <c r="A49" s="673" t="s">
        <v>221</v>
      </c>
      <c r="B49" s="673"/>
      <c r="C49" s="156" t="s">
        <v>212</v>
      </c>
      <c r="D49" s="157" t="s">
        <v>222</v>
      </c>
    </row>
    <row r="50" spans="1:4" s="57" customFormat="1" ht="21" customHeight="1" x14ac:dyDescent="0.2">
      <c r="A50" s="673" t="s">
        <v>223</v>
      </c>
      <c r="B50" s="673"/>
      <c r="C50" s="156" t="s">
        <v>224</v>
      </c>
      <c r="D50" s="157" t="s">
        <v>225</v>
      </c>
    </row>
    <row r="51" spans="1:4" s="57" customFormat="1" ht="24.75" customHeight="1" x14ac:dyDescent="0.2">
      <c r="A51" s="673" t="s">
        <v>226</v>
      </c>
      <c r="B51" s="673"/>
      <c r="C51" s="156" t="s">
        <v>225</v>
      </c>
      <c r="D51" s="157" t="s">
        <v>227</v>
      </c>
    </row>
    <row r="52" spans="1:4" s="57" customFormat="1" ht="21" customHeight="1" x14ac:dyDescent="0.2">
      <c r="A52" s="673" t="s">
        <v>228</v>
      </c>
      <c r="B52" s="673"/>
      <c r="C52" s="158" t="s">
        <v>222</v>
      </c>
      <c r="D52" s="159" t="s">
        <v>229</v>
      </c>
    </row>
    <row r="53" spans="1:4" s="57" customFormat="1" ht="21" customHeight="1" thickBot="1" x14ac:dyDescent="0.25">
      <c r="A53" s="674" t="s">
        <v>230</v>
      </c>
      <c r="B53" s="674"/>
      <c r="C53" s="160" t="s">
        <v>231</v>
      </c>
      <c r="D53" s="161" t="s">
        <v>231</v>
      </c>
    </row>
    <row r="54" spans="1:4" s="57" customFormat="1" ht="21.6" customHeight="1" thickBot="1" x14ac:dyDescent="0.25">
      <c r="A54" s="634" t="s">
        <v>232</v>
      </c>
      <c r="B54" s="635"/>
      <c r="C54" s="635"/>
      <c r="D54" s="636"/>
    </row>
    <row r="55" spans="1:4" s="57" customFormat="1" ht="99" customHeight="1" x14ac:dyDescent="0.2">
      <c r="A55" s="671" t="s">
        <v>233</v>
      </c>
      <c r="B55" s="671"/>
      <c r="C55" s="671"/>
      <c r="D55" s="671"/>
    </row>
    <row r="56" spans="1:4" s="57" customFormat="1" ht="74.099999999999994" customHeight="1" x14ac:dyDescent="0.2">
      <c r="A56" s="633" t="s">
        <v>827</v>
      </c>
      <c r="B56" s="633"/>
      <c r="C56" s="633"/>
      <c r="D56" s="633"/>
    </row>
    <row r="57" spans="1:4" s="57" customFormat="1" ht="63.95" customHeight="1" x14ac:dyDescent="0.2">
      <c r="A57" s="665" t="s">
        <v>234</v>
      </c>
      <c r="B57" s="665"/>
      <c r="C57" s="665"/>
      <c r="D57" s="665"/>
    </row>
    <row r="58" spans="1:4" s="57" customFormat="1" ht="21" customHeight="1" x14ac:dyDescent="0.2">
      <c r="A58" s="675" t="s">
        <v>206</v>
      </c>
      <c r="B58" s="675"/>
      <c r="C58" s="672" t="s">
        <v>235</v>
      </c>
      <c r="D58" s="672"/>
    </row>
    <row r="59" spans="1:4" s="57" customFormat="1" ht="27" customHeight="1" x14ac:dyDescent="0.2">
      <c r="A59" s="664" t="s">
        <v>236</v>
      </c>
      <c r="B59" s="664"/>
      <c r="C59" s="663" t="s">
        <v>237</v>
      </c>
      <c r="D59" s="663"/>
    </row>
    <row r="60" spans="1:4" s="57" customFormat="1" ht="33.75" customHeight="1" x14ac:dyDescent="0.2">
      <c r="A60" s="662" t="s">
        <v>238</v>
      </c>
      <c r="B60" s="662"/>
      <c r="C60" s="663" t="s">
        <v>239</v>
      </c>
      <c r="D60" s="663"/>
    </row>
    <row r="61" spans="1:4" s="57" customFormat="1" ht="42" customHeight="1" x14ac:dyDescent="0.2">
      <c r="A61" s="664" t="s">
        <v>240</v>
      </c>
      <c r="B61" s="664"/>
      <c r="C61" s="668" t="s">
        <v>241</v>
      </c>
      <c r="D61" s="668"/>
    </row>
    <row r="62" spans="1:4" s="57" customFormat="1" ht="21" customHeight="1" x14ac:dyDescent="0.2">
      <c r="A62" s="664" t="s">
        <v>242</v>
      </c>
      <c r="B62" s="664"/>
      <c r="C62" s="663" t="s">
        <v>243</v>
      </c>
      <c r="D62" s="663"/>
    </row>
    <row r="63" spans="1:4" s="57" customFormat="1" ht="21.75" customHeight="1" thickBot="1" x14ac:dyDescent="0.25">
      <c r="A63" s="669" t="s">
        <v>244</v>
      </c>
      <c r="B63" s="669"/>
      <c r="C63" s="670" t="s">
        <v>243</v>
      </c>
      <c r="D63" s="670"/>
    </row>
    <row r="64" spans="1:4" s="57" customFormat="1" ht="21" customHeight="1" thickBot="1" x14ac:dyDescent="0.25">
      <c r="A64" s="634" t="s">
        <v>245</v>
      </c>
      <c r="B64" s="635"/>
      <c r="C64" s="635"/>
      <c r="D64" s="636"/>
    </row>
    <row r="65" spans="1:235" s="57" customFormat="1" ht="121.5" customHeight="1" x14ac:dyDescent="0.2">
      <c r="A65" s="671" t="s">
        <v>246</v>
      </c>
      <c r="B65" s="671"/>
      <c r="C65" s="671"/>
      <c r="D65" s="671"/>
    </row>
    <row r="66" spans="1:235" s="57" customFormat="1" ht="90" customHeight="1" x14ac:dyDescent="0.2">
      <c r="A66" s="633" t="s">
        <v>828</v>
      </c>
      <c r="B66" s="633"/>
      <c r="C66" s="633"/>
      <c r="D66" s="633"/>
    </row>
    <row r="67" spans="1:235" s="57" customFormat="1" ht="65.25" customHeight="1" x14ac:dyDescent="0.2">
      <c r="A67" s="665" t="s">
        <v>234</v>
      </c>
      <c r="B67" s="665"/>
      <c r="C67" s="665"/>
      <c r="D67" s="665"/>
    </row>
    <row r="68" spans="1:235" s="57" customFormat="1" ht="22.5" customHeight="1" x14ac:dyDescent="0.2">
      <c r="A68" s="666" t="s">
        <v>206</v>
      </c>
      <c r="B68" s="666"/>
      <c r="C68" s="667" t="s">
        <v>235</v>
      </c>
      <c r="D68" s="667"/>
    </row>
    <row r="69" spans="1:235" s="57" customFormat="1" ht="46.5" customHeight="1" x14ac:dyDescent="0.2">
      <c r="A69" s="664" t="s">
        <v>247</v>
      </c>
      <c r="B69" s="664"/>
      <c r="C69" s="668" t="s">
        <v>241</v>
      </c>
      <c r="D69" s="668"/>
    </row>
    <row r="70" spans="1:235" s="57" customFormat="1" ht="32.25" customHeight="1" x14ac:dyDescent="0.2">
      <c r="A70" s="662" t="s">
        <v>238</v>
      </c>
      <c r="B70" s="662"/>
      <c r="C70" s="663" t="s">
        <v>239</v>
      </c>
      <c r="D70" s="663"/>
    </row>
    <row r="71" spans="1:235" s="57" customFormat="1" ht="21" customHeight="1" x14ac:dyDescent="0.2">
      <c r="A71" s="664" t="s">
        <v>242</v>
      </c>
      <c r="B71" s="664"/>
      <c r="C71" s="663" t="s">
        <v>243</v>
      </c>
      <c r="D71" s="663"/>
    </row>
    <row r="72" spans="1:235" s="57" customFormat="1" ht="21" customHeight="1" x14ac:dyDescent="0.2">
      <c r="A72" s="664" t="s">
        <v>244</v>
      </c>
      <c r="B72" s="664"/>
      <c r="C72" s="663" t="s">
        <v>243</v>
      </c>
      <c r="D72" s="663"/>
    </row>
    <row r="73" spans="1:235" s="57" customFormat="1" ht="41.25" customHeight="1" x14ac:dyDescent="0.2">
      <c r="A73" s="660" t="s">
        <v>337</v>
      </c>
      <c r="B73" s="660"/>
      <c r="C73" s="660"/>
      <c r="D73" s="660"/>
    </row>
    <row r="74" spans="1:235" s="57" customFormat="1" ht="31.5" customHeight="1" thickBot="1" x14ac:dyDescent="0.25">
      <c r="A74" s="59" t="s">
        <v>343</v>
      </c>
      <c r="B74" s="661" t="s">
        <v>101</v>
      </c>
      <c r="C74" s="661"/>
      <c r="D74" s="661"/>
    </row>
    <row r="75" spans="1:235" s="57" customFormat="1" ht="30" customHeight="1" thickBot="1" x14ac:dyDescent="0.25">
      <c r="A75" s="634" t="s">
        <v>782</v>
      </c>
      <c r="B75" s="635"/>
      <c r="C75" s="635"/>
      <c r="D75" s="63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56"/>
      <c r="FK75" s="56"/>
      <c r="FL75" s="56"/>
      <c r="FM75" s="56"/>
      <c r="FN75" s="56"/>
      <c r="FO75" s="56"/>
      <c r="FP75" s="56"/>
      <c r="FQ75" s="56"/>
      <c r="FR75" s="56"/>
      <c r="FS75" s="56"/>
      <c r="FT75" s="56"/>
      <c r="FU75" s="56"/>
      <c r="FV75" s="56"/>
      <c r="FW75" s="56"/>
      <c r="FX75" s="56"/>
      <c r="FY75" s="56"/>
      <c r="FZ75" s="56"/>
      <c r="GA75" s="56"/>
      <c r="GB75" s="56"/>
      <c r="GC75" s="56"/>
      <c r="GD75" s="56"/>
      <c r="GE75" s="56"/>
      <c r="GF75" s="56"/>
      <c r="GG75" s="56"/>
      <c r="GH75" s="56"/>
      <c r="GI75" s="56"/>
      <c r="GJ75" s="56"/>
      <c r="GK75" s="56"/>
      <c r="GL75" s="56"/>
      <c r="GM75" s="56"/>
      <c r="GN75" s="56"/>
      <c r="GO75" s="56"/>
      <c r="GP75" s="56"/>
      <c r="GQ75" s="56"/>
      <c r="GR75" s="56"/>
      <c r="GS75" s="56"/>
      <c r="GT75" s="56"/>
      <c r="GU75" s="56"/>
      <c r="GV75" s="56"/>
      <c r="GW75" s="56"/>
      <c r="GX75" s="56"/>
      <c r="GY75" s="56"/>
      <c r="GZ75" s="56"/>
      <c r="HA75" s="56"/>
      <c r="HB75" s="56"/>
      <c r="HC75" s="56"/>
      <c r="HD75" s="56"/>
      <c r="HE75" s="56"/>
      <c r="HF75" s="56"/>
      <c r="HG75" s="56"/>
      <c r="HH75" s="56"/>
      <c r="HI75" s="56"/>
      <c r="HJ75" s="56"/>
      <c r="HK75" s="56"/>
      <c r="HL75" s="56"/>
      <c r="HM75" s="56"/>
      <c r="HN75" s="56"/>
      <c r="HO75" s="56"/>
      <c r="HP75" s="56"/>
      <c r="HQ75" s="56"/>
      <c r="HR75" s="56"/>
      <c r="HS75" s="56"/>
      <c r="HT75" s="56"/>
      <c r="HU75" s="56"/>
      <c r="HV75" s="56"/>
      <c r="HW75" s="56"/>
      <c r="HX75" s="56"/>
      <c r="HY75" s="56"/>
      <c r="HZ75" s="56"/>
      <c r="IA75" s="56"/>
    </row>
    <row r="76" spans="1:235" s="57" customFormat="1" ht="55.5" customHeight="1" x14ac:dyDescent="0.2">
      <c r="A76" s="633" t="s">
        <v>829</v>
      </c>
      <c r="B76" s="633"/>
      <c r="C76" s="633"/>
      <c r="D76" s="633"/>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c r="EO76" s="56"/>
      <c r="EP76" s="56"/>
      <c r="EQ76" s="56"/>
      <c r="ER76" s="56"/>
      <c r="ES76" s="56"/>
      <c r="ET76" s="56"/>
      <c r="EU76" s="56"/>
      <c r="EV76" s="56"/>
      <c r="EW76" s="56"/>
      <c r="EX76" s="56"/>
      <c r="EY76" s="56"/>
      <c r="EZ76" s="56"/>
      <c r="FA76" s="56"/>
      <c r="FB76" s="56"/>
      <c r="FC76" s="56"/>
      <c r="FD76" s="56"/>
      <c r="FE76" s="56"/>
      <c r="FF76" s="56"/>
      <c r="FG76" s="56"/>
      <c r="FH76" s="56"/>
      <c r="FI76" s="56"/>
      <c r="FJ76" s="56"/>
      <c r="FK76" s="56"/>
      <c r="FL76" s="56"/>
      <c r="FM76" s="56"/>
      <c r="FN76" s="56"/>
      <c r="FO76" s="56"/>
      <c r="FP76" s="56"/>
      <c r="FQ76" s="56"/>
      <c r="FR76" s="56"/>
      <c r="FS76" s="56"/>
      <c r="FT76" s="56"/>
      <c r="FU76" s="56"/>
      <c r="FV76" s="56"/>
      <c r="FW76" s="56"/>
      <c r="FX76" s="56"/>
      <c r="FY76" s="56"/>
      <c r="FZ76" s="56"/>
      <c r="GA76" s="56"/>
      <c r="GB76" s="56"/>
      <c r="GC76" s="56"/>
      <c r="GD76" s="56"/>
      <c r="GE76" s="56"/>
      <c r="GF76" s="56"/>
      <c r="GG76" s="56"/>
      <c r="GH76" s="56"/>
      <c r="GI76" s="56"/>
      <c r="GJ76" s="56"/>
      <c r="GK76" s="56"/>
      <c r="GL76" s="56"/>
      <c r="GM76" s="56"/>
      <c r="GN76" s="56"/>
      <c r="GO76" s="56"/>
      <c r="GP76" s="56"/>
      <c r="GQ76" s="56"/>
      <c r="GR76" s="56"/>
      <c r="GS76" s="56"/>
      <c r="GT76" s="56"/>
      <c r="GU76" s="56"/>
      <c r="GV76" s="56"/>
      <c r="GW76" s="56"/>
      <c r="GX76" s="56"/>
      <c r="GY76" s="56"/>
      <c r="GZ76" s="56"/>
      <c r="HA76" s="56"/>
      <c r="HB76" s="56"/>
      <c r="HC76" s="56"/>
      <c r="HD76" s="56"/>
      <c r="HE76" s="56"/>
      <c r="HF76" s="56"/>
      <c r="HG76" s="56"/>
      <c r="HH76" s="56"/>
      <c r="HI76" s="56"/>
      <c r="HJ76" s="56"/>
      <c r="HK76" s="56"/>
      <c r="HL76" s="56"/>
      <c r="HM76" s="56"/>
      <c r="HN76" s="56"/>
      <c r="HO76" s="56"/>
      <c r="HP76" s="56"/>
      <c r="HQ76" s="56"/>
      <c r="HR76" s="56"/>
      <c r="HS76" s="56"/>
      <c r="HT76" s="56"/>
      <c r="HU76" s="56"/>
      <c r="HV76" s="56"/>
      <c r="HW76" s="56"/>
      <c r="HX76" s="56"/>
      <c r="HY76" s="56"/>
      <c r="HZ76" s="56"/>
      <c r="IA76" s="56"/>
    </row>
    <row r="77" spans="1:235" s="57" customFormat="1" ht="69.75" customHeight="1" thickBot="1" x14ac:dyDescent="0.25">
      <c r="A77" s="633" t="s">
        <v>830</v>
      </c>
      <c r="B77" s="633"/>
      <c r="C77" s="633"/>
      <c r="D77" s="633"/>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c r="EX77" s="56"/>
      <c r="EY77" s="56"/>
      <c r="EZ77" s="56"/>
      <c r="FA77" s="56"/>
      <c r="FB77" s="56"/>
      <c r="FC77" s="56"/>
      <c r="FD77" s="56"/>
      <c r="FE77" s="56"/>
      <c r="FF77" s="56"/>
      <c r="FG77" s="56"/>
      <c r="FH77" s="56"/>
      <c r="FI77" s="56"/>
      <c r="FJ77" s="56"/>
      <c r="FK77" s="56"/>
      <c r="FL77" s="56"/>
      <c r="FM77" s="56"/>
      <c r="FN77" s="56"/>
      <c r="FO77" s="56"/>
      <c r="FP77" s="56"/>
      <c r="FQ77" s="56"/>
      <c r="FR77" s="56"/>
      <c r="FS77" s="56"/>
      <c r="FT77" s="56"/>
      <c r="FU77" s="56"/>
      <c r="FV77" s="56"/>
      <c r="FW77" s="56"/>
      <c r="FX77" s="56"/>
      <c r="FY77" s="56"/>
      <c r="FZ77" s="56"/>
      <c r="GA77" s="56"/>
      <c r="GB77" s="56"/>
      <c r="GC77" s="56"/>
      <c r="GD77" s="56"/>
      <c r="GE77" s="56"/>
      <c r="GF77" s="56"/>
      <c r="GG77" s="56"/>
      <c r="GH77" s="56"/>
      <c r="GI77" s="56"/>
      <c r="GJ77" s="56"/>
      <c r="GK77" s="56"/>
      <c r="GL77" s="56"/>
      <c r="GM77" s="56"/>
      <c r="GN77" s="56"/>
      <c r="GO77" s="56"/>
      <c r="GP77" s="56"/>
      <c r="GQ77" s="56"/>
      <c r="GR77" s="56"/>
      <c r="GS77" s="56"/>
      <c r="GT77" s="56"/>
      <c r="GU77" s="56"/>
      <c r="GV77" s="56"/>
      <c r="GW77" s="56"/>
      <c r="GX77" s="56"/>
      <c r="GY77" s="56"/>
      <c r="GZ77" s="56"/>
      <c r="HA77" s="56"/>
      <c r="HB77" s="56"/>
      <c r="HC77" s="56"/>
      <c r="HD77" s="56"/>
      <c r="HE77" s="56"/>
      <c r="HF77" s="56"/>
      <c r="HG77" s="56"/>
      <c r="HH77" s="56"/>
      <c r="HI77" s="56"/>
      <c r="HJ77" s="56"/>
      <c r="HK77" s="56"/>
      <c r="HL77" s="56"/>
      <c r="HM77" s="56"/>
      <c r="HN77" s="56"/>
      <c r="HO77" s="56"/>
      <c r="HP77" s="56"/>
      <c r="HQ77" s="56"/>
      <c r="HR77" s="56"/>
      <c r="HS77" s="56"/>
      <c r="HT77" s="56"/>
      <c r="HU77" s="56"/>
      <c r="HV77" s="56"/>
      <c r="HW77" s="56"/>
      <c r="HX77" s="56"/>
      <c r="HY77" s="56"/>
      <c r="HZ77" s="56"/>
      <c r="IA77" s="56"/>
    </row>
    <row r="78" spans="1:235" s="57" customFormat="1" ht="24" customHeight="1" thickBot="1" x14ac:dyDescent="0.25">
      <c r="A78" s="634" t="s">
        <v>3</v>
      </c>
      <c r="B78" s="635"/>
      <c r="C78" s="635"/>
      <c r="D78" s="63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6"/>
      <c r="FJ78" s="56"/>
      <c r="FK78" s="56"/>
      <c r="FL78" s="56"/>
      <c r="FM78" s="56"/>
      <c r="FN78" s="56"/>
      <c r="FO78" s="56"/>
      <c r="FP78" s="56"/>
      <c r="FQ78" s="56"/>
      <c r="FR78" s="56"/>
      <c r="FS78" s="56"/>
      <c r="FT78" s="56"/>
      <c r="FU78" s="56"/>
      <c r="FV78" s="56"/>
      <c r="FW78" s="56"/>
      <c r="FX78" s="56"/>
      <c r="FY78" s="56"/>
      <c r="FZ78" s="56"/>
      <c r="GA78" s="56"/>
      <c r="GB78" s="56"/>
      <c r="GC78" s="56"/>
      <c r="GD78" s="56"/>
      <c r="GE78" s="56"/>
      <c r="GF78" s="56"/>
      <c r="GG78" s="56"/>
      <c r="GH78" s="56"/>
      <c r="GI78" s="56"/>
      <c r="GJ78" s="56"/>
      <c r="GK78" s="56"/>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6"/>
      <c r="HL78" s="56"/>
      <c r="HM78" s="56"/>
      <c r="HN78" s="56"/>
      <c r="HO78" s="56"/>
      <c r="HP78" s="56"/>
      <c r="HQ78" s="56"/>
      <c r="HR78" s="56"/>
      <c r="HS78" s="56"/>
      <c r="HT78" s="56"/>
      <c r="HU78" s="56"/>
      <c r="HV78" s="56"/>
      <c r="HW78" s="56"/>
      <c r="HX78" s="56"/>
      <c r="HY78" s="56"/>
      <c r="HZ78" s="56"/>
      <c r="IA78" s="56"/>
    </row>
    <row r="79" spans="1:235" s="57" customFormat="1" ht="89.25" customHeight="1" thickBot="1" x14ac:dyDescent="0.25">
      <c r="A79" s="633" t="s">
        <v>248</v>
      </c>
      <c r="B79" s="633"/>
      <c r="C79" s="633"/>
      <c r="D79" s="633"/>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56"/>
      <c r="FX79" s="56"/>
      <c r="FY79" s="56"/>
      <c r="FZ79" s="56"/>
      <c r="GA79" s="56"/>
      <c r="GB79" s="56"/>
      <c r="GC79" s="56"/>
      <c r="GD79" s="56"/>
      <c r="GE79" s="56"/>
      <c r="GF79" s="56"/>
      <c r="GG79" s="56"/>
      <c r="GH79" s="56"/>
      <c r="GI79" s="56"/>
      <c r="GJ79" s="56"/>
      <c r="GK79" s="56"/>
      <c r="GL79" s="56"/>
      <c r="GM79" s="56"/>
      <c r="GN79" s="56"/>
      <c r="GO79" s="56"/>
      <c r="GP79" s="56"/>
      <c r="GQ79" s="56"/>
      <c r="GR79" s="56"/>
      <c r="GS79" s="56"/>
      <c r="GT79" s="56"/>
      <c r="GU79" s="56"/>
      <c r="GV79" s="56"/>
      <c r="GW79" s="56"/>
      <c r="GX79" s="56"/>
      <c r="GY79" s="56"/>
      <c r="GZ79" s="56"/>
      <c r="HA79" s="56"/>
      <c r="HB79" s="56"/>
      <c r="HC79" s="56"/>
      <c r="HD79" s="56"/>
      <c r="HE79" s="56"/>
      <c r="HF79" s="56"/>
      <c r="HG79" s="56"/>
      <c r="HH79" s="56"/>
      <c r="HI79" s="56"/>
      <c r="HJ79" s="56"/>
      <c r="HK79" s="56"/>
      <c r="HL79" s="56"/>
      <c r="HM79" s="56"/>
      <c r="HN79" s="56"/>
      <c r="HO79" s="56"/>
      <c r="HP79" s="56"/>
      <c r="HQ79" s="56"/>
      <c r="HR79" s="56"/>
      <c r="HS79" s="56"/>
      <c r="HT79" s="56"/>
      <c r="HU79" s="56"/>
      <c r="HV79" s="56"/>
      <c r="HW79" s="56"/>
      <c r="HX79" s="56"/>
      <c r="HY79" s="56"/>
      <c r="HZ79" s="56"/>
      <c r="IA79" s="56"/>
    </row>
    <row r="80" spans="1:235" s="57" customFormat="1" ht="21.75" customHeight="1" thickBot="1" x14ac:dyDescent="0.25">
      <c r="A80" s="634" t="s">
        <v>56</v>
      </c>
      <c r="B80" s="635"/>
      <c r="C80" s="635"/>
      <c r="D80" s="63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56"/>
      <c r="FE80" s="56"/>
      <c r="FF80" s="56"/>
      <c r="FG80" s="56"/>
      <c r="FH80" s="56"/>
      <c r="FI80" s="56"/>
      <c r="FJ80" s="56"/>
      <c r="FK80" s="56"/>
      <c r="FL80" s="56"/>
      <c r="FM80" s="56"/>
      <c r="FN80" s="56"/>
      <c r="FO80" s="56"/>
      <c r="FP80" s="56"/>
      <c r="FQ80" s="56"/>
      <c r="FR80" s="56"/>
      <c r="FS80" s="56"/>
      <c r="FT80" s="56"/>
      <c r="FU80" s="56"/>
      <c r="FV80" s="56"/>
      <c r="FW80" s="56"/>
      <c r="FX80" s="56"/>
      <c r="FY80" s="56"/>
      <c r="FZ80" s="56"/>
      <c r="GA80" s="56"/>
      <c r="GB80" s="56"/>
      <c r="GC80" s="56"/>
      <c r="GD80" s="56"/>
      <c r="GE80" s="56"/>
      <c r="GF80" s="56"/>
      <c r="GG80" s="56"/>
      <c r="GH80" s="56"/>
      <c r="GI80" s="56"/>
      <c r="GJ80" s="56"/>
      <c r="GK80" s="56"/>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c r="HM80" s="56"/>
      <c r="HN80" s="56"/>
      <c r="HO80" s="56"/>
      <c r="HP80" s="56"/>
      <c r="HQ80" s="56"/>
      <c r="HR80" s="56"/>
      <c r="HS80" s="56"/>
      <c r="HT80" s="56"/>
      <c r="HU80" s="56"/>
      <c r="HV80" s="56"/>
      <c r="HW80" s="56"/>
      <c r="HX80" s="56"/>
      <c r="HY80" s="56"/>
      <c r="HZ80" s="56"/>
      <c r="IA80" s="56"/>
    </row>
    <row r="81" spans="1:235" s="57" customFormat="1" ht="32.25" customHeight="1" x14ac:dyDescent="0.2">
      <c r="A81" s="633" t="s">
        <v>61</v>
      </c>
      <c r="B81" s="633"/>
      <c r="C81" s="633"/>
      <c r="D81" s="633"/>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c r="CR81" s="60"/>
      <c r="CS81" s="60"/>
      <c r="CT81" s="60"/>
      <c r="CU81" s="60"/>
      <c r="CV81" s="60"/>
      <c r="CW81" s="60"/>
      <c r="CX81" s="60"/>
      <c r="CY81" s="60"/>
      <c r="CZ81" s="60"/>
      <c r="DA81" s="60"/>
      <c r="DB81" s="60"/>
      <c r="DC81" s="60"/>
      <c r="DD81" s="60"/>
      <c r="DE81" s="60"/>
      <c r="DF81" s="60"/>
      <c r="DG81" s="60"/>
      <c r="DH81" s="60"/>
      <c r="DI81" s="60"/>
      <c r="DJ81" s="60"/>
      <c r="DK81" s="60"/>
      <c r="DL81" s="60"/>
      <c r="DM81" s="60"/>
      <c r="DN81" s="60"/>
      <c r="DO81" s="60"/>
      <c r="DP81" s="60"/>
      <c r="DQ81" s="60"/>
      <c r="DR81" s="60"/>
      <c r="DS81" s="60"/>
      <c r="DT81" s="60"/>
      <c r="DU81" s="60"/>
      <c r="DV81" s="60"/>
      <c r="DW81" s="60"/>
      <c r="DX81" s="60"/>
      <c r="DY81" s="60"/>
      <c r="DZ81" s="60"/>
      <c r="EA81" s="60"/>
      <c r="EB81" s="60"/>
      <c r="EC81" s="60"/>
      <c r="ED81" s="60"/>
      <c r="EE81" s="60"/>
      <c r="EF81" s="60"/>
      <c r="EG81" s="60"/>
      <c r="EH81" s="60"/>
      <c r="EI81" s="60"/>
      <c r="EJ81" s="60"/>
      <c r="EK81" s="60"/>
      <c r="EL81" s="60"/>
      <c r="EM81" s="60"/>
      <c r="EN81" s="60"/>
      <c r="EO81" s="60"/>
      <c r="EP81" s="60"/>
      <c r="EQ81" s="60"/>
      <c r="ER81" s="60"/>
      <c r="ES81" s="60"/>
      <c r="ET81" s="60"/>
      <c r="EU81" s="60"/>
      <c r="EV81" s="60"/>
      <c r="EW81" s="60"/>
      <c r="EX81" s="60"/>
      <c r="EY81" s="60"/>
      <c r="EZ81" s="60"/>
      <c r="FA81" s="60"/>
      <c r="FB81" s="60"/>
      <c r="FC81" s="60"/>
      <c r="FD81" s="60"/>
      <c r="FE81" s="60"/>
      <c r="FF81" s="60"/>
      <c r="FG81" s="60"/>
      <c r="FH81" s="60"/>
      <c r="FI81" s="60"/>
      <c r="FJ81" s="60"/>
      <c r="FK81" s="60"/>
      <c r="FL81" s="60"/>
      <c r="FM81" s="60"/>
      <c r="FN81" s="60"/>
      <c r="FO81" s="60"/>
      <c r="FP81" s="60"/>
      <c r="FQ81" s="60"/>
      <c r="FR81" s="60"/>
      <c r="FS81" s="60"/>
      <c r="FT81" s="60"/>
      <c r="FU81" s="60"/>
      <c r="FV81" s="60"/>
      <c r="FW81" s="60"/>
      <c r="FX81" s="60"/>
      <c r="FY81" s="60"/>
      <c r="FZ81" s="60"/>
      <c r="GA81" s="60"/>
      <c r="GB81" s="60"/>
      <c r="GC81" s="60"/>
      <c r="GD81" s="60"/>
      <c r="GE81" s="60"/>
      <c r="GF81" s="60"/>
      <c r="GG81" s="60"/>
      <c r="GH81" s="60"/>
      <c r="GI81" s="60"/>
      <c r="GJ81" s="60"/>
      <c r="GK81" s="60"/>
      <c r="GL81" s="60"/>
      <c r="GM81" s="60"/>
      <c r="GN81" s="60"/>
      <c r="GO81" s="60"/>
      <c r="GP81" s="60"/>
      <c r="GQ81" s="60"/>
      <c r="GR81" s="60"/>
      <c r="GS81" s="60"/>
      <c r="GT81" s="60"/>
      <c r="GU81" s="60"/>
      <c r="GV81" s="60"/>
      <c r="GW81" s="60"/>
      <c r="GX81" s="60"/>
      <c r="GY81" s="60"/>
      <c r="GZ81" s="60"/>
      <c r="HA81" s="60"/>
      <c r="HB81" s="60"/>
      <c r="HC81" s="60"/>
      <c r="HD81" s="60"/>
      <c r="HE81" s="60"/>
      <c r="HF81" s="60"/>
      <c r="HG81" s="60"/>
      <c r="HH81" s="60"/>
      <c r="HI81" s="60"/>
      <c r="HJ81" s="60"/>
      <c r="HK81" s="60"/>
      <c r="HL81" s="60"/>
      <c r="HM81" s="60"/>
      <c r="HN81" s="60"/>
      <c r="HO81" s="60"/>
      <c r="HP81" s="60"/>
      <c r="HQ81" s="60"/>
      <c r="HR81" s="60"/>
      <c r="HS81" s="60"/>
      <c r="HT81" s="60"/>
      <c r="HU81" s="60"/>
      <c r="HV81" s="60"/>
      <c r="HW81" s="60"/>
      <c r="HX81" s="60"/>
      <c r="HY81" s="60"/>
      <c r="HZ81" s="60"/>
      <c r="IA81" s="60"/>
    </row>
    <row r="82" spans="1:235" s="57" customFormat="1" ht="33.75" customHeight="1" thickBot="1" x14ac:dyDescent="0.25">
      <c r="A82" s="633" t="s">
        <v>583</v>
      </c>
      <c r="B82" s="633"/>
      <c r="C82" s="633"/>
      <c r="D82" s="633"/>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c r="EO82" s="56"/>
      <c r="EP82" s="56"/>
      <c r="EQ82" s="56"/>
      <c r="ER82" s="56"/>
      <c r="ES82" s="56"/>
      <c r="ET82" s="56"/>
      <c r="EU82" s="56"/>
      <c r="EV82" s="56"/>
      <c r="EW82" s="56"/>
      <c r="EX82" s="56"/>
      <c r="EY82" s="56"/>
      <c r="EZ82" s="56"/>
      <c r="FA82" s="56"/>
      <c r="FB82" s="56"/>
      <c r="FC82" s="56"/>
      <c r="FD82" s="56"/>
      <c r="FE82" s="56"/>
      <c r="FF82" s="56"/>
      <c r="FG82" s="56"/>
      <c r="FH82" s="56"/>
      <c r="FI82" s="56"/>
      <c r="FJ82" s="56"/>
      <c r="FK82" s="56"/>
      <c r="FL82" s="56"/>
      <c r="FM82" s="56"/>
      <c r="FN82" s="56"/>
      <c r="FO82" s="56"/>
      <c r="FP82" s="56"/>
      <c r="FQ82" s="56"/>
      <c r="FR82" s="56"/>
      <c r="FS82" s="56"/>
      <c r="FT82" s="56"/>
      <c r="FU82" s="56"/>
      <c r="FV82" s="56"/>
      <c r="FW82" s="56"/>
      <c r="FX82" s="56"/>
      <c r="FY82" s="56"/>
      <c r="FZ82" s="56"/>
      <c r="GA82" s="56"/>
      <c r="GB82" s="56"/>
      <c r="GC82" s="56"/>
      <c r="GD82" s="56"/>
      <c r="GE82" s="56"/>
      <c r="GF82" s="56"/>
      <c r="GG82" s="56"/>
      <c r="GH82" s="56"/>
      <c r="GI82" s="56"/>
      <c r="GJ82" s="56"/>
      <c r="GK82" s="56"/>
      <c r="GL82" s="56"/>
      <c r="GM82" s="56"/>
      <c r="GN82" s="56"/>
      <c r="GO82" s="56"/>
      <c r="GP82" s="56"/>
      <c r="GQ82" s="56"/>
      <c r="GR82" s="56"/>
      <c r="GS82" s="56"/>
      <c r="GT82" s="56"/>
      <c r="GU82" s="56"/>
      <c r="GV82" s="56"/>
      <c r="GW82" s="56"/>
      <c r="GX82" s="56"/>
      <c r="GY82" s="56"/>
      <c r="GZ82" s="56"/>
      <c r="HA82" s="56"/>
      <c r="HB82" s="56"/>
      <c r="HC82" s="56"/>
      <c r="HD82" s="56"/>
      <c r="HE82" s="56"/>
      <c r="HF82" s="56"/>
      <c r="HG82" s="56"/>
      <c r="HH82" s="56"/>
      <c r="HI82" s="56"/>
      <c r="HJ82" s="56"/>
      <c r="HK82" s="56"/>
      <c r="HL82" s="56"/>
      <c r="HM82" s="56"/>
      <c r="HN82" s="56"/>
      <c r="HO82" s="56"/>
      <c r="HP82" s="56"/>
      <c r="HQ82" s="56"/>
      <c r="HR82" s="56"/>
      <c r="HS82" s="56"/>
      <c r="HT82" s="56"/>
      <c r="HU82" s="56"/>
      <c r="HV82" s="56"/>
      <c r="HW82" s="56"/>
      <c r="HX82" s="56"/>
      <c r="HY82" s="56"/>
      <c r="HZ82" s="56"/>
      <c r="IA82" s="56"/>
    </row>
    <row r="83" spans="1:235" s="57" customFormat="1" ht="26.25" customHeight="1" thickBot="1" x14ac:dyDescent="0.25">
      <c r="A83" s="634" t="s">
        <v>249</v>
      </c>
      <c r="B83" s="635"/>
      <c r="C83" s="635"/>
      <c r="D83" s="63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c r="EN83" s="56"/>
      <c r="EO83" s="56"/>
      <c r="EP83" s="56"/>
      <c r="EQ83" s="56"/>
      <c r="ER83" s="56"/>
      <c r="ES83" s="56"/>
      <c r="ET83" s="56"/>
      <c r="EU83" s="56"/>
      <c r="EV83" s="56"/>
      <c r="EW83" s="56"/>
      <c r="EX83" s="56"/>
      <c r="EY83" s="56"/>
      <c r="EZ83" s="56"/>
      <c r="FA83" s="56"/>
      <c r="FB83" s="56"/>
      <c r="FC83" s="56"/>
      <c r="FD83" s="56"/>
      <c r="FE83" s="56"/>
      <c r="FF83" s="56"/>
      <c r="FG83" s="56"/>
      <c r="FH83" s="56"/>
      <c r="FI83" s="56"/>
      <c r="FJ83" s="56"/>
      <c r="FK83" s="56"/>
      <c r="FL83" s="56"/>
      <c r="FM83" s="56"/>
      <c r="FN83" s="56"/>
      <c r="FO83" s="56"/>
      <c r="FP83" s="56"/>
      <c r="FQ83" s="56"/>
      <c r="FR83" s="56"/>
      <c r="FS83" s="56"/>
      <c r="FT83" s="56"/>
      <c r="FU83" s="56"/>
      <c r="FV83" s="56"/>
      <c r="FW83" s="56"/>
      <c r="FX83" s="56"/>
      <c r="FY83" s="56"/>
      <c r="FZ83" s="56"/>
      <c r="GA83" s="56"/>
      <c r="GB83" s="56"/>
      <c r="GC83" s="56"/>
      <c r="GD83" s="56"/>
      <c r="GE83" s="56"/>
      <c r="GF83" s="56"/>
      <c r="GG83" s="56"/>
      <c r="GH83" s="56"/>
      <c r="GI83" s="56"/>
      <c r="GJ83" s="56"/>
      <c r="GK83" s="56"/>
      <c r="GL83" s="56"/>
      <c r="GM83" s="56"/>
      <c r="GN83" s="56"/>
      <c r="GO83" s="56"/>
      <c r="GP83" s="56"/>
      <c r="GQ83" s="56"/>
      <c r="GR83" s="56"/>
      <c r="GS83" s="56"/>
      <c r="GT83" s="56"/>
      <c r="GU83" s="56"/>
      <c r="GV83" s="56"/>
      <c r="GW83" s="56"/>
      <c r="GX83" s="56"/>
      <c r="GY83" s="56"/>
      <c r="GZ83" s="56"/>
      <c r="HA83" s="56"/>
      <c r="HB83" s="56"/>
      <c r="HC83" s="56"/>
      <c r="HD83" s="56"/>
      <c r="HE83" s="56"/>
      <c r="HF83" s="56"/>
      <c r="HG83" s="56"/>
      <c r="HH83" s="56"/>
      <c r="HI83" s="56"/>
      <c r="HJ83" s="56"/>
      <c r="HK83" s="56"/>
      <c r="HL83" s="56"/>
      <c r="HM83" s="56"/>
      <c r="HN83" s="56"/>
      <c r="HO83" s="56"/>
      <c r="HP83" s="56"/>
      <c r="HQ83" s="56"/>
      <c r="HR83" s="56"/>
      <c r="HS83" s="56"/>
      <c r="HT83" s="56"/>
      <c r="HU83" s="56"/>
      <c r="HV83" s="56"/>
      <c r="HW83" s="56"/>
      <c r="HX83" s="56"/>
      <c r="HY83" s="56"/>
      <c r="HZ83" s="56"/>
      <c r="IA83" s="56"/>
    </row>
    <row r="84" spans="1:235" s="57" customFormat="1" ht="42" customHeight="1" thickBot="1" x14ac:dyDescent="0.25">
      <c r="A84" s="633" t="s">
        <v>250</v>
      </c>
      <c r="B84" s="633"/>
      <c r="C84" s="633"/>
      <c r="D84" s="633"/>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c r="EO84" s="56"/>
      <c r="EP84" s="56"/>
      <c r="EQ84" s="56"/>
      <c r="ER84" s="56"/>
      <c r="ES84" s="56"/>
      <c r="ET84" s="56"/>
      <c r="EU84" s="56"/>
      <c r="EV84" s="56"/>
      <c r="EW84" s="56"/>
      <c r="EX84" s="56"/>
      <c r="EY84" s="56"/>
      <c r="EZ84" s="56"/>
      <c r="FA84" s="56"/>
      <c r="FB84" s="56"/>
      <c r="FC84" s="56"/>
      <c r="FD84" s="56"/>
      <c r="FE84" s="56"/>
      <c r="FF84" s="56"/>
      <c r="FG84" s="56"/>
      <c r="FH84" s="56"/>
      <c r="FI84" s="56"/>
      <c r="FJ84" s="56"/>
      <c r="FK84" s="56"/>
      <c r="FL84" s="56"/>
      <c r="FM84" s="56"/>
      <c r="FN84" s="56"/>
      <c r="FO84" s="56"/>
      <c r="FP84" s="56"/>
      <c r="FQ84" s="56"/>
      <c r="FR84" s="56"/>
      <c r="FS84" s="56"/>
      <c r="FT84" s="56"/>
      <c r="FU84" s="56"/>
      <c r="FV84" s="56"/>
      <c r="FW84" s="56"/>
      <c r="FX84" s="56"/>
      <c r="FY84" s="56"/>
      <c r="FZ84" s="56"/>
      <c r="GA84" s="56"/>
      <c r="GB84" s="56"/>
      <c r="GC84" s="56"/>
      <c r="GD84" s="56"/>
      <c r="GE84" s="56"/>
      <c r="GF84" s="56"/>
      <c r="GG84" s="56"/>
      <c r="GH84" s="56"/>
      <c r="GI84" s="56"/>
      <c r="GJ84" s="56"/>
      <c r="GK84" s="56"/>
      <c r="GL84" s="56"/>
      <c r="GM84" s="56"/>
      <c r="GN84" s="56"/>
      <c r="GO84" s="56"/>
      <c r="GP84" s="56"/>
      <c r="GQ84" s="56"/>
      <c r="GR84" s="56"/>
      <c r="GS84" s="56"/>
      <c r="GT84" s="56"/>
      <c r="GU84" s="56"/>
      <c r="GV84" s="56"/>
      <c r="GW84" s="56"/>
      <c r="GX84" s="56"/>
      <c r="GY84" s="56"/>
      <c r="GZ84" s="56"/>
      <c r="HA84" s="56"/>
      <c r="HB84" s="56"/>
      <c r="HC84" s="56"/>
      <c r="HD84" s="56"/>
      <c r="HE84" s="56"/>
      <c r="HF84" s="56"/>
      <c r="HG84" s="56"/>
      <c r="HH84" s="56"/>
      <c r="HI84" s="56"/>
      <c r="HJ84" s="56"/>
      <c r="HK84" s="56"/>
      <c r="HL84" s="56"/>
      <c r="HM84" s="56"/>
      <c r="HN84" s="56"/>
      <c r="HO84" s="56"/>
      <c r="HP84" s="56"/>
      <c r="HQ84" s="56"/>
      <c r="HR84" s="56"/>
      <c r="HS84" s="56"/>
      <c r="HT84" s="56"/>
      <c r="HU84" s="56"/>
      <c r="HV84" s="56"/>
      <c r="HW84" s="56"/>
      <c r="HX84" s="56"/>
      <c r="HY84" s="56"/>
      <c r="HZ84" s="56"/>
      <c r="IA84" s="56"/>
    </row>
    <row r="85" spans="1:235" s="57" customFormat="1" ht="25.5" customHeight="1" thickBot="1" x14ac:dyDescent="0.25">
      <c r="A85" s="634" t="s">
        <v>251</v>
      </c>
      <c r="B85" s="635"/>
      <c r="C85" s="635"/>
      <c r="D85" s="63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c r="EJ85" s="56"/>
      <c r="EK85" s="56"/>
      <c r="EL85" s="56"/>
      <c r="EM85" s="56"/>
      <c r="EN85" s="56"/>
      <c r="EO85" s="56"/>
      <c r="EP85" s="56"/>
      <c r="EQ85" s="56"/>
      <c r="ER85" s="56"/>
      <c r="ES85" s="56"/>
      <c r="ET85" s="56"/>
      <c r="EU85" s="56"/>
      <c r="EV85" s="56"/>
      <c r="EW85" s="56"/>
      <c r="EX85" s="56"/>
      <c r="EY85" s="56"/>
      <c r="EZ85" s="56"/>
      <c r="FA85" s="56"/>
      <c r="FB85" s="56"/>
      <c r="FC85" s="56"/>
      <c r="FD85" s="56"/>
      <c r="FE85" s="56"/>
      <c r="FF85" s="56"/>
      <c r="FG85" s="56"/>
      <c r="FH85" s="56"/>
      <c r="FI85" s="56"/>
      <c r="FJ85" s="56"/>
      <c r="FK85" s="56"/>
      <c r="FL85" s="56"/>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6"/>
      <c r="GR85" s="56"/>
      <c r="GS85" s="56"/>
      <c r="GT85" s="56"/>
      <c r="GU85" s="56"/>
      <c r="GV85" s="56"/>
      <c r="GW85" s="56"/>
      <c r="GX85" s="56"/>
      <c r="GY85" s="56"/>
      <c r="GZ85" s="56"/>
      <c r="HA85" s="56"/>
      <c r="HB85" s="56"/>
      <c r="HC85" s="56"/>
      <c r="HD85" s="56"/>
      <c r="HE85" s="56"/>
      <c r="HF85" s="56"/>
      <c r="HG85" s="56"/>
      <c r="HH85" s="56"/>
      <c r="HI85" s="56"/>
      <c r="HJ85" s="56"/>
      <c r="HK85" s="56"/>
      <c r="HL85" s="56"/>
      <c r="HM85" s="56"/>
      <c r="HN85" s="56"/>
      <c r="HO85" s="56"/>
      <c r="HP85" s="56"/>
      <c r="HQ85" s="56"/>
      <c r="HR85" s="56"/>
      <c r="HS85" s="56"/>
      <c r="HT85" s="56"/>
      <c r="HU85" s="56"/>
      <c r="HV85" s="56"/>
      <c r="HW85" s="56"/>
      <c r="HX85" s="56"/>
      <c r="HY85" s="56"/>
      <c r="HZ85" s="56"/>
      <c r="IA85" s="56"/>
    </row>
    <row r="86" spans="1:235" s="57" customFormat="1" ht="43.5" customHeight="1" x14ac:dyDescent="0.2">
      <c r="A86" s="633" t="s">
        <v>252</v>
      </c>
      <c r="B86" s="633"/>
      <c r="C86" s="633"/>
      <c r="D86" s="633"/>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6"/>
      <c r="GR86" s="56"/>
      <c r="GS86" s="56"/>
      <c r="GT86" s="56"/>
      <c r="GU86" s="56"/>
      <c r="GV86" s="56"/>
      <c r="GW86" s="56"/>
      <c r="GX86" s="56"/>
      <c r="GY86" s="56"/>
      <c r="GZ86" s="56"/>
      <c r="HA86" s="56"/>
      <c r="HB86" s="56"/>
      <c r="HC86" s="56"/>
      <c r="HD86" s="56"/>
      <c r="HE86" s="56"/>
      <c r="HF86" s="56"/>
      <c r="HG86" s="56"/>
      <c r="HH86" s="56"/>
      <c r="HI86" s="56"/>
      <c r="HJ86" s="56"/>
      <c r="HK86" s="56"/>
      <c r="HL86" s="56"/>
      <c r="HM86" s="56"/>
      <c r="HN86" s="56"/>
      <c r="HO86" s="56"/>
      <c r="HP86" s="56"/>
      <c r="HQ86" s="56"/>
      <c r="HR86" s="56"/>
      <c r="HS86" s="56"/>
      <c r="HT86" s="56"/>
      <c r="HU86" s="56"/>
      <c r="HV86" s="56"/>
      <c r="HW86" s="56"/>
      <c r="HX86" s="56"/>
      <c r="HY86" s="56"/>
      <c r="HZ86" s="56"/>
      <c r="IA86" s="56"/>
    </row>
    <row r="87" spans="1:235" s="57" customFormat="1" ht="28.5" customHeight="1" x14ac:dyDescent="0.2">
      <c r="A87" s="696" t="s">
        <v>864</v>
      </c>
      <c r="B87" s="696"/>
      <c r="C87" s="696"/>
      <c r="D87" s="69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6"/>
      <c r="GR87" s="56"/>
      <c r="GS87" s="56"/>
      <c r="GT87" s="56"/>
      <c r="GU87" s="56"/>
      <c r="GV87" s="56"/>
      <c r="GW87" s="56"/>
      <c r="GX87" s="56"/>
      <c r="GY87" s="56"/>
      <c r="GZ87" s="56"/>
      <c r="HA87" s="56"/>
      <c r="HB87" s="56"/>
      <c r="HC87" s="56"/>
      <c r="HD87" s="56"/>
      <c r="HE87" s="56"/>
      <c r="HF87" s="56"/>
      <c r="HG87" s="56"/>
      <c r="HH87" s="56"/>
      <c r="HI87" s="56"/>
      <c r="HJ87" s="56"/>
      <c r="HK87" s="56"/>
      <c r="HL87" s="56"/>
      <c r="HM87" s="56"/>
      <c r="HN87" s="56"/>
      <c r="HO87" s="56"/>
      <c r="HP87" s="56"/>
      <c r="HQ87" s="56"/>
      <c r="HR87" s="56"/>
      <c r="HS87" s="56"/>
      <c r="HT87" s="56"/>
      <c r="HU87" s="56"/>
      <c r="HV87" s="56"/>
      <c r="HW87" s="56"/>
      <c r="HX87" s="56"/>
      <c r="HY87" s="56"/>
      <c r="HZ87" s="56"/>
      <c r="IA87" s="56"/>
    </row>
    <row r="88" spans="1:235" s="57" customFormat="1" ht="35.450000000000003" customHeight="1" x14ac:dyDescent="0.2">
      <c r="A88" s="697" t="s">
        <v>831</v>
      </c>
      <c r="B88" s="697"/>
      <c r="C88" s="697"/>
      <c r="D88" s="697"/>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6"/>
      <c r="GR88" s="56"/>
      <c r="GS88" s="56"/>
      <c r="GT88" s="56"/>
      <c r="GU88" s="56"/>
      <c r="GV88" s="56"/>
      <c r="GW88" s="56"/>
      <c r="GX88" s="56"/>
      <c r="GY88" s="56"/>
      <c r="GZ88" s="56"/>
      <c r="HA88" s="56"/>
      <c r="HB88" s="56"/>
      <c r="HC88" s="56"/>
      <c r="HD88" s="56"/>
      <c r="HE88" s="56"/>
      <c r="HF88" s="56"/>
      <c r="HG88" s="56"/>
      <c r="HH88" s="56"/>
      <c r="HI88" s="56"/>
      <c r="HJ88" s="56"/>
      <c r="HK88" s="56"/>
      <c r="HL88" s="56"/>
      <c r="HM88" s="56"/>
      <c r="HN88" s="56"/>
      <c r="HO88" s="56"/>
      <c r="HP88" s="56"/>
      <c r="HQ88" s="56"/>
      <c r="HR88" s="56"/>
      <c r="HS88" s="56"/>
      <c r="HT88" s="56"/>
      <c r="HU88" s="56"/>
      <c r="HV88" s="56"/>
      <c r="HW88" s="56"/>
      <c r="HX88" s="56"/>
      <c r="HY88" s="56"/>
      <c r="HZ88" s="56"/>
      <c r="IA88" s="56"/>
    </row>
    <row r="89" spans="1:235" s="57" customFormat="1" ht="69.599999999999994" customHeight="1" thickBot="1" x14ac:dyDescent="0.25">
      <c r="A89" s="697" t="s">
        <v>832</v>
      </c>
      <c r="B89" s="697"/>
      <c r="C89" s="697"/>
      <c r="D89" s="697"/>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56"/>
      <c r="FQ89" s="56"/>
      <c r="FR89" s="56"/>
      <c r="FS89" s="56"/>
      <c r="FT89" s="56"/>
      <c r="FU89" s="56"/>
      <c r="FV89" s="56"/>
      <c r="FW89" s="56"/>
      <c r="FX89" s="56"/>
      <c r="FY89" s="56"/>
      <c r="FZ89" s="56"/>
      <c r="GA89" s="56"/>
      <c r="GB89" s="56"/>
      <c r="GC89" s="56"/>
      <c r="GD89" s="56"/>
      <c r="GE89" s="56"/>
      <c r="GF89" s="56"/>
      <c r="GG89" s="56"/>
      <c r="GH89" s="56"/>
      <c r="GI89" s="56"/>
      <c r="GJ89" s="56"/>
      <c r="GK89" s="56"/>
      <c r="GL89" s="56"/>
      <c r="GM89" s="56"/>
      <c r="GN89" s="56"/>
      <c r="GO89" s="56"/>
      <c r="GP89" s="56"/>
      <c r="GQ89" s="56"/>
      <c r="GR89" s="56"/>
      <c r="GS89" s="56"/>
      <c r="GT89" s="56"/>
      <c r="GU89" s="56"/>
      <c r="GV89" s="56"/>
      <c r="GW89" s="56"/>
      <c r="GX89" s="56"/>
      <c r="GY89" s="56"/>
      <c r="GZ89" s="56"/>
      <c r="HA89" s="56"/>
      <c r="HB89" s="56"/>
      <c r="HC89" s="56"/>
      <c r="HD89" s="56"/>
      <c r="HE89" s="56"/>
      <c r="HF89" s="56"/>
      <c r="HG89" s="56"/>
      <c r="HH89" s="56"/>
      <c r="HI89" s="56"/>
      <c r="HJ89" s="56"/>
      <c r="HK89" s="56"/>
      <c r="HL89" s="56"/>
      <c r="HM89" s="56"/>
      <c r="HN89" s="56"/>
      <c r="HO89" s="56"/>
      <c r="HP89" s="56"/>
      <c r="HQ89" s="56"/>
      <c r="HR89" s="56"/>
      <c r="HS89" s="56"/>
      <c r="HT89" s="56"/>
      <c r="HU89" s="56"/>
      <c r="HV89" s="56"/>
      <c r="HW89" s="56"/>
      <c r="HX89" s="56"/>
      <c r="HY89" s="56"/>
      <c r="HZ89" s="56"/>
      <c r="IA89" s="56"/>
    </row>
    <row r="90" spans="1:235" s="57" customFormat="1" ht="27.75" customHeight="1" thickBot="1" x14ac:dyDescent="0.25">
      <c r="A90" s="634" t="s">
        <v>253</v>
      </c>
      <c r="B90" s="635"/>
      <c r="C90" s="635"/>
      <c r="D90" s="63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c r="EN90" s="56"/>
      <c r="EO90" s="56"/>
      <c r="EP90" s="56"/>
      <c r="EQ90" s="56"/>
      <c r="ER90" s="56"/>
      <c r="ES90" s="56"/>
      <c r="ET90" s="56"/>
      <c r="EU90" s="56"/>
      <c r="EV90" s="56"/>
      <c r="EW90" s="56"/>
      <c r="EX90" s="56"/>
      <c r="EY90" s="56"/>
      <c r="EZ90" s="56"/>
      <c r="FA90" s="56"/>
      <c r="FB90" s="56"/>
      <c r="FC90" s="56"/>
      <c r="FD90" s="56"/>
      <c r="FE90" s="56"/>
      <c r="FF90" s="56"/>
      <c r="FG90" s="56"/>
      <c r="FH90" s="56"/>
      <c r="FI90" s="56"/>
      <c r="FJ90" s="56"/>
      <c r="FK90" s="56"/>
      <c r="FL90" s="56"/>
      <c r="FM90" s="56"/>
      <c r="FN90" s="56"/>
      <c r="FO90" s="56"/>
      <c r="FP90" s="56"/>
      <c r="FQ90" s="56"/>
      <c r="FR90" s="56"/>
      <c r="FS90" s="56"/>
      <c r="FT90" s="56"/>
      <c r="FU90" s="56"/>
      <c r="FV90" s="56"/>
      <c r="FW90" s="56"/>
      <c r="FX90" s="56"/>
      <c r="FY90" s="56"/>
      <c r="FZ90" s="56"/>
      <c r="GA90" s="56"/>
      <c r="GB90" s="56"/>
      <c r="GC90" s="56"/>
      <c r="GD90" s="56"/>
      <c r="GE90" s="56"/>
      <c r="GF90" s="56"/>
      <c r="GG90" s="56"/>
      <c r="GH90" s="56"/>
      <c r="GI90" s="56"/>
      <c r="GJ90" s="56"/>
      <c r="GK90" s="56"/>
      <c r="GL90" s="56"/>
      <c r="GM90" s="56"/>
      <c r="GN90" s="56"/>
      <c r="GO90" s="56"/>
      <c r="GP90" s="56"/>
      <c r="GQ90" s="56"/>
      <c r="GR90" s="56"/>
      <c r="GS90" s="56"/>
      <c r="GT90" s="56"/>
      <c r="GU90" s="56"/>
      <c r="GV90" s="56"/>
      <c r="GW90" s="56"/>
      <c r="GX90" s="56"/>
      <c r="GY90" s="56"/>
      <c r="GZ90" s="56"/>
      <c r="HA90" s="56"/>
      <c r="HB90" s="56"/>
      <c r="HC90" s="56"/>
      <c r="HD90" s="56"/>
      <c r="HE90" s="56"/>
      <c r="HF90" s="56"/>
      <c r="HG90" s="56"/>
      <c r="HH90" s="56"/>
      <c r="HI90" s="56"/>
      <c r="HJ90" s="56"/>
      <c r="HK90" s="56"/>
      <c r="HL90" s="56"/>
      <c r="HM90" s="56"/>
      <c r="HN90" s="56"/>
      <c r="HO90" s="56"/>
      <c r="HP90" s="56"/>
      <c r="HQ90" s="56"/>
      <c r="HR90" s="56"/>
      <c r="HS90" s="56"/>
      <c r="HT90" s="56"/>
      <c r="HU90" s="56"/>
      <c r="HV90" s="56"/>
      <c r="HW90" s="56"/>
      <c r="HX90" s="56"/>
      <c r="HY90" s="56"/>
      <c r="HZ90" s="56"/>
      <c r="IA90" s="56"/>
    </row>
    <row r="91" spans="1:235" s="57" customFormat="1" ht="68.25" customHeight="1" thickBot="1" x14ac:dyDescent="0.25">
      <c r="A91" s="633" t="s">
        <v>695</v>
      </c>
      <c r="B91" s="633"/>
      <c r="C91" s="633"/>
      <c r="D91" s="633"/>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c r="EJ91" s="56"/>
      <c r="EK91" s="56"/>
      <c r="EL91" s="56"/>
      <c r="EM91" s="56"/>
      <c r="EN91" s="56"/>
      <c r="EO91" s="56"/>
      <c r="EP91" s="56"/>
      <c r="EQ91" s="56"/>
      <c r="ER91" s="56"/>
      <c r="ES91" s="56"/>
      <c r="ET91" s="56"/>
      <c r="EU91" s="56"/>
      <c r="EV91" s="56"/>
      <c r="EW91" s="56"/>
      <c r="EX91" s="56"/>
      <c r="EY91" s="56"/>
      <c r="EZ91" s="56"/>
      <c r="FA91" s="56"/>
      <c r="FB91" s="56"/>
      <c r="FC91" s="56"/>
      <c r="FD91" s="56"/>
      <c r="FE91" s="56"/>
      <c r="FF91" s="56"/>
      <c r="FG91" s="56"/>
      <c r="FH91" s="56"/>
      <c r="FI91" s="56"/>
      <c r="FJ91" s="56"/>
      <c r="FK91" s="56"/>
      <c r="FL91" s="56"/>
      <c r="FM91" s="56"/>
      <c r="FN91" s="56"/>
      <c r="FO91" s="56"/>
      <c r="FP91" s="56"/>
      <c r="FQ91" s="56"/>
      <c r="FR91" s="56"/>
      <c r="FS91" s="56"/>
      <c r="FT91" s="56"/>
      <c r="FU91" s="56"/>
      <c r="FV91" s="56"/>
      <c r="FW91" s="56"/>
      <c r="FX91" s="56"/>
      <c r="FY91" s="56"/>
      <c r="FZ91" s="56"/>
      <c r="GA91" s="56"/>
      <c r="GB91" s="56"/>
      <c r="GC91" s="56"/>
      <c r="GD91" s="56"/>
      <c r="GE91" s="56"/>
      <c r="GF91" s="56"/>
      <c r="GG91" s="56"/>
      <c r="GH91" s="56"/>
      <c r="GI91" s="56"/>
      <c r="GJ91" s="56"/>
      <c r="GK91" s="56"/>
      <c r="GL91" s="56"/>
      <c r="GM91" s="56"/>
      <c r="GN91" s="56"/>
      <c r="GO91" s="56"/>
      <c r="GP91" s="56"/>
      <c r="GQ91" s="56"/>
      <c r="GR91" s="56"/>
      <c r="GS91" s="56"/>
      <c r="GT91" s="56"/>
      <c r="GU91" s="56"/>
      <c r="GV91" s="56"/>
      <c r="GW91" s="56"/>
      <c r="GX91" s="56"/>
      <c r="GY91" s="56"/>
      <c r="GZ91" s="56"/>
      <c r="HA91" s="56"/>
      <c r="HB91" s="56"/>
      <c r="HC91" s="56"/>
      <c r="HD91" s="56"/>
      <c r="HE91" s="56"/>
      <c r="HF91" s="56"/>
      <c r="HG91" s="56"/>
      <c r="HH91" s="56"/>
      <c r="HI91" s="56"/>
      <c r="HJ91" s="56"/>
      <c r="HK91" s="56"/>
      <c r="HL91" s="56"/>
      <c r="HM91" s="56"/>
      <c r="HN91" s="56"/>
      <c r="HO91" s="56"/>
      <c r="HP91" s="56"/>
      <c r="HQ91" s="56"/>
      <c r="HR91" s="56"/>
      <c r="HS91" s="56"/>
      <c r="HT91" s="56"/>
      <c r="HU91" s="56"/>
      <c r="HV91" s="56"/>
      <c r="HW91" s="56"/>
      <c r="HX91" s="56"/>
      <c r="HY91" s="56"/>
      <c r="HZ91" s="56"/>
      <c r="IA91" s="56"/>
    </row>
    <row r="92" spans="1:235" s="57" customFormat="1" ht="24" customHeight="1" thickBot="1" x14ac:dyDescent="0.25">
      <c r="A92" s="634" t="s">
        <v>254</v>
      </c>
      <c r="B92" s="635"/>
      <c r="C92" s="635"/>
      <c r="D92" s="63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c r="EA92" s="56"/>
      <c r="EB92" s="56"/>
      <c r="EC92" s="56"/>
      <c r="ED92" s="56"/>
      <c r="EE92" s="56"/>
      <c r="EF92" s="56"/>
      <c r="EG92" s="56"/>
      <c r="EH92" s="56"/>
      <c r="EI92" s="56"/>
      <c r="EJ92" s="56"/>
      <c r="EK92" s="56"/>
      <c r="EL92" s="56"/>
      <c r="EM92" s="56"/>
      <c r="EN92" s="56"/>
      <c r="EO92" s="56"/>
      <c r="EP92" s="56"/>
      <c r="EQ92" s="56"/>
      <c r="ER92" s="56"/>
      <c r="ES92" s="56"/>
      <c r="ET92" s="56"/>
      <c r="EU92" s="56"/>
      <c r="EV92" s="56"/>
      <c r="EW92" s="56"/>
      <c r="EX92" s="56"/>
      <c r="EY92" s="56"/>
      <c r="EZ92" s="56"/>
      <c r="FA92" s="56"/>
      <c r="FB92" s="56"/>
      <c r="FC92" s="56"/>
      <c r="FD92" s="56"/>
      <c r="FE92" s="56"/>
      <c r="FF92" s="56"/>
      <c r="FG92" s="56"/>
      <c r="FH92" s="56"/>
      <c r="FI92" s="56"/>
      <c r="FJ92" s="56"/>
      <c r="FK92" s="56"/>
      <c r="FL92" s="56"/>
      <c r="FM92" s="56"/>
      <c r="FN92" s="56"/>
      <c r="FO92" s="56"/>
      <c r="FP92" s="56"/>
      <c r="FQ92" s="56"/>
      <c r="FR92" s="56"/>
      <c r="FS92" s="56"/>
      <c r="FT92" s="56"/>
      <c r="FU92" s="56"/>
      <c r="FV92" s="56"/>
      <c r="FW92" s="56"/>
      <c r="FX92" s="56"/>
      <c r="FY92" s="56"/>
      <c r="FZ92" s="56"/>
      <c r="GA92" s="56"/>
      <c r="GB92" s="56"/>
      <c r="GC92" s="56"/>
      <c r="GD92" s="56"/>
      <c r="GE92" s="56"/>
      <c r="GF92" s="56"/>
      <c r="GG92" s="56"/>
      <c r="GH92" s="56"/>
      <c r="GI92" s="56"/>
      <c r="GJ92" s="56"/>
      <c r="GK92" s="56"/>
      <c r="GL92" s="56"/>
      <c r="GM92" s="56"/>
      <c r="GN92" s="56"/>
      <c r="GO92" s="56"/>
      <c r="GP92" s="56"/>
      <c r="GQ92" s="56"/>
      <c r="GR92" s="56"/>
      <c r="GS92" s="56"/>
      <c r="GT92" s="56"/>
      <c r="GU92" s="56"/>
      <c r="GV92" s="56"/>
      <c r="GW92" s="56"/>
      <c r="GX92" s="56"/>
      <c r="GY92" s="56"/>
      <c r="GZ92" s="56"/>
      <c r="HA92" s="56"/>
      <c r="HB92" s="56"/>
      <c r="HC92" s="56"/>
      <c r="HD92" s="56"/>
      <c r="HE92" s="56"/>
      <c r="HF92" s="56"/>
      <c r="HG92" s="56"/>
      <c r="HH92" s="56"/>
      <c r="HI92" s="56"/>
      <c r="HJ92" s="56"/>
      <c r="HK92" s="56"/>
      <c r="HL92" s="56"/>
      <c r="HM92" s="56"/>
      <c r="HN92" s="56"/>
      <c r="HO92" s="56"/>
      <c r="HP92" s="56"/>
      <c r="HQ92" s="56"/>
      <c r="HR92" s="56"/>
      <c r="HS92" s="56"/>
      <c r="HT92" s="56"/>
      <c r="HU92" s="56"/>
      <c r="HV92" s="56"/>
      <c r="HW92" s="56"/>
      <c r="HX92" s="56"/>
      <c r="HY92" s="56"/>
      <c r="HZ92" s="56"/>
      <c r="IA92" s="56"/>
    </row>
    <row r="93" spans="1:235" s="57" customFormat="1" ht="69.75" customHeight="1" x14ac:dyDescent="0.2">
      <c r="A93" s="633" t="s">
        <v>255</v>
      </c>
      <c r="B93" s="633"/>
      <c r="C93" s="633"/>
      <c r="D93" s="633"/>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c r="EO93" s="56"/>
      <c r="EP93" s="56"/>
      <c r="EQ93" s="56"/>
      <c r="ER93" s="56"/>
      <c r="ES93" s="56"/>
      <c r="ET93" s="56"/>
      <c r="EU93" s="56"/>
      <c r="EV93" s="56"/>
      <c r="EW93" s="56"/>
      <c r="EX93" s="56"/>
      <c r="EY93" s="56"/>
      <c r="EZ93" s="56"/>
      <c r="FA93" s="56"/>
      <c r="FB93" s="56"/>
      <c r="FC93" s="56"/>
      <c r="FD93" s="56"/>
      <c r="FE93" s="56"/>
      <c r="FF93" s="56"/>
      <c r="FG93" s="56"/>
      <c r="FH93" s="56"/>
      <c r="FI93" s="56"/>
      <c r="FJ93" s="56"/>
      <c r="FK93" s="56"/>
      <c r="FL93" s="56"/>
      <c r="FM93" s="56"/>
      <c r="FN93" s="56"/>
      <c r="FO93" s="56"/>
      <c r="FP93" s="56"/>
      <c r="FQ93" s="56"/>
      <c r="FR93" s="56"/>
      <c r="FS93" s="56"/>
      <c r="FT93" s="56"/>
      <c r="FU93" s="56"/>
      <c r="FV93" s="56"/>
      <c r="FW93" s="56"/>
      <c r="FX93" s="56"/>
      <c r="FY93" s="56"/>
      <c r="FZ93" s="56"/>
      <c r="GA93" s="56"/>
      <c r="GB93" s="56"/>
      <c r="GC93" s="56"/>
      <c r="GD93" s="56"/>
      <c r="GE93" s="56"/>
      <c r="GF93" s="56"/>
      <c r="GG93" s="56"/>
      <c r="GH93" s="56"/>
      <c r="GI93" s="56"/>
      <c r="GJ93" s="56"/>
      <c r="GK93" s="56"/>
      <c r="GL93" s="56"/>
      <c r="GM93" s="56"/>
      <c r="GN93" s="56"/>
      <c r="GO93" s="56"/>
      <c r="GP93" s="56"/>
      <c r="GQ93" s="56"/>
      <c r="GR93" s="56"/>
      <c r="GS93" s="56"/>
      <c r="GT93" s="56"/>
      <c r="GU93" s="56"/>
      <c r="GV93" s="56"/>
      <c r="GW93" s="56"/>
      <c r="GX93" s="56"/>
      <c r="GY93" s="56"/>
      <c r="GZ93" s="56"/>
      <c r="HA93" s="56"/>
      <c r="HB93" s="56"/>
      <c r="HC93" s="56"/>
      <c r="HD93" s="56"/>
      <c r="HE93" s="56"/>
      <c r="HF93" s="56"/>
      <c r="HG93" s="56"/>
      <c r="HH93" s="56"/>
      <c r="HI93" s="56"/>
      <c r="HJ93" s="56"/>
      <c r="HK93" s="56"/>
      <c r="HL93" s="56"/>
      <c r="HM93" s="56"/>
      <c r="HN93" s="56"/>
      <c r="HO93" s="56"/>
      <c r="HP93" s="56"/>
      <c r="HQ93" s="56"/>
      <c r="HR93" s="56"/>
      <c r="HS93" s="56"/>
      <c r="HT93" s="56"/>
      <c r="HU93" s="56"/>
      <c r="HV93" s="56"/>
      <c r="HW93" s="56"/>
      <c r="HX93" s="56"/>
      <c r="HY93" s="56"/>
      <c r="HZ93" s="56"/>
      <c r="IA93" s="56"/>
    </row>
    <row r="94" spans="1:235" s="57" customFormat="1" ht="69.75" customHeight="1" thickBot="1" x14ac:dyDescent="0.25">
      <c r="A94" s="332" t="s">
        <v>865</v>
      </c>
      <c r="B94" s="332"/>
      <c r="C94" s="332"/>
      <c r="D94" s="332"/>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c r="GX94" s="56"/>
      <c r="GY94" s="56"/>
      <c r="GZ94" s="56"/>
      <c r="HA94" s="56"/>
      <c r="HB94" s="56"/>
      <c r="HC94" s="56"/>
      <c r="HD94" s="56"/>
      <c r="HE94" s="56"/>
      <c r="HF94" s="56"/>
      <c r="HG94" s="56"/>
      <c r="HH94" s="56"/>
      <c r="HI94" s="56"/>
      <c r="HJ94" s="56"/>
      <c r="HK94" s="56"/>
      <c r="HL94" s="56"/>
      <c r="HM94" s="56"/>
      <c r="HN94" s="56"/>
      <c r="HO94" s="56"/>
      <c r="HP94" s="56"/>
      <c r="HQ94" s="56"/>
      <c r="HR94" s="56"/>
      <c r="HS94" s="56"/>
      <c r="HT94" s="56"/>
      <c r="HU94" s="56"/>
      <c r="HV94" s="56"/>
      <c r="HW94" s="56"/>
      <c r="HX94" s="56"/>
      <c r="HY94" s="56"/>
      <c r="HZ94" s="56"/>
      <c r="IA94" s="56"/>
    </row>
    <row r="95" spans="1:235" s="57" customFormat="1" ht="21" customHeight="1" thickBot="1" x14ac:dyDescent="0.25">
      <c r="A95" s="634" t="s">
        <v>256</v>
      </c>
      <c r="B95" s="635"/>
      <c r="C95" s="635"/>
      <c r="D95" s="63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c r="EO95" s="56"/>
      <c r="EP95" s="56"/>
      <c r="EQ95" s="56"/>
      <c r="ER95" s="56"/>
      <c r="ES95" s="56"/>
      <c r="ET95" s="56"/>
      <c r="EU95" s="56"/>
      <c r="EV95" s="56"/>
      <c r="EW95" s="56"/>
      <c r="EX95" s="56"/>
      <c r="EY95" s="56"/>
      <c r="EZ95" s="56"/>
      <c r="FA95" s="56"/>
      <c r="FB95" s="56"/>
      <c r="FC95" s="56"/>
      <c r="FD95" s="56"/>
      <c r="FE95" s="56"/>
      <c r="FF95" s="56"/>
      <c r="FG95" s="56"/>
      <c r="FH95" s="56"/>
      <c r="FI95" s="56"/>
      <c r="FJ95" s="56"/>
      <c r="FK95" s="56"/>
      <c r="FL95" s="56"/>
      <c r="FM95" s="56"/>
      <c r="FN95" s="56"/>
      <c r="FO95" s="56"/>
      <c r="FP95" s="56"/>
      <c r="FQ95" s="56"/>
      <c r="FR95" s="56"/>
      <c r="FS95" s="56"/>
      <c r="FT95" s="56"/>
      <c r="FU95" s="56"/>
      <c r="FV95" s="56"/>
      <c r="FW95" s="56"/>
      <c r="FX95" s="56"/>
      <c r="FY95" s="56"/>
      <c r="FZ95" s="56"/>
      <c r="GA95" s="56"/>
      <c r="GB95" s="56"/>
      <c r="GC95" s="56"/>
      <c r="GD95" s="56"/>
      <c r="GE95" s="56"/>
      <c r="GF95" s="56"/>
      <c r="GG95" s="56"/>
      <c r="GH95" s="56"/>
      <c r="GI95" s="56"/>
      <c r="GJ95" s="56"/>
      <c r="GK95" s="56"/>
      <c r="GL95" s="56"/>
      <c r="GM95" s="56"/>
      <c r="GN95" s="56"/>
      <c r="GO95" s="56"/>
      <c r="GP95" s="56"/>
      <c r="GQ95" s="56"/>
      <c r="GR95" s="56"/>
      <c r="GS95" s="56"/>
      <c r="GT95" s="56"/>
      <c r="GU95" s="56"/>
      <c r="GV95" s="56"/>
      <c r="GW95" s="56"/>
      <c r="GX95" s="56"/>
      <c r="GY95" s="56"/>
      <c r="GZ95" s="56"/>
      <c r="HA95" s="56"/>
      <c r="HB95" s="56"/>
      <c r="HC95" s="56"/>
      <c r="HD95" s="56"/>
      <c r="HE95" s="56"/>
      <c r="HF95" s="56"/>
      <c r="HG95" s="56"/>
      <c r="HH95" s="56"/>
      <c r="HI95" s="56"/>
      <c r="HJ95" s="56"/>
      <c r="HK95" s="56"/>
      <c r="HL95" s="56"/>
      <c r="HM95" s="56"/>
      <c r="HN95" s="56"/>
      <c r="HO95" s="56"/>
      <c r="HP95" s="56"/>
      <c r="HQ95" s="56"/>
      <c r="HR95" s="56"/>
      <c r="HS95" s="56"/>
      <c r="HT95" s="56"/>
      <c r="HU95" s="56"/>
      <c r="HV95" s="56"/>
      <c r="HW95" s="56"/>
      <c r="HX95" s="56"/>
      <c r="HY95" s="56"/>
      <c r="HZ95" s="56"/>
      <c r="IA95" s="56"/>
    </row>
    <row r="96" spans="1:235" s="57" customFormat="1" ht="93" customHeight="1" thickBot="1" x14ac:dyDescent="0.25">
      <c r="A96" s="633" t="s">
        <v>696</v>
      </c>
      <c r="B96" s="633"/>
      <c r="C96" s="633"/>
      <c r="D96" s="633"/>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6"/>
      <c r="DY96" s="56"/>
      <c r="DZ96" s="56"/>
      <c r="EA96" s="56"/>
      <c r="EB96" s="56"/>
      <c r="EC96" s="56"/>
      <c r="ED96" s="56"/>
      <c r="EE96" s="56"/>
      <c r="EF96" s="56"/>
      <c r="EG96" s="56"/>
      <c r="EH96" s="56"/>
      <c r="EI96" s="56"/>
      <c r="EJ96" s="56"/>
      <c r="EK96" s="56"/>
      <c r="EL96" s="56"/>
      <c r="EM96" s="56"/>
      <c r="EN96" s="56"/>
      <c r="EO96" s="56"/>
      <c r="EP96" s="56"/>
      <c r="EQ96" s="56"/>
      <c r="ER96" s="56"/>
      <c r="ES96" s="56"/>
      <c r="ET96" s="56"/>
      <c r="EU96" s="56"/>
      <c r="EV96" s="56"/>
      <c r="EW96" s="56"/>
      <c r="EX96" s="56"/>
      <c r="EY96" s="56"/>
      <c r="EZ96" s="56"/>
      <c r="FA96" s="56"/>
      <c r="FB96" s="56"/>
      <c r="FC96" s="56"/>
      <c r="FD96" s="56"/>
      <c r="FE96" s="56"/>
      <c r="FF96" s="56"/>
      <c r="FG96" s="56"/>
      <c r="FH96" s="56"/>
      <c r="FI96" s="56"/>
      <c r="FJ96" s="56"/>
      <c r="FK96" s="56"/>
      <c r="FL96" s="56"/>
      <c r="FM96" s="56"/>
      <c r="FN96" s="56"/>
      <c r="FO96" s="56"/>
      <c r="FP96" s="56"/>
      <c r="FQ96" s="56"/>
      <c r="FR96" s="56"/>
      <c r="FS96" s="56"/>
      <c r="FT96" s="56"/>
      <c r="FU96" s="56"/>
      <c r="FV96" s="56"/>
      <c r="FW96" s="56"/>
      <c r="FX96" s="56"/>
      <c r="FY96" s="56"/>
      <c r="FZ96" s="56"/>
      <c r="GA96" s="56"/>
      <c r="GB96" s="56"/>
      <c r="GC96" s="56"/>
      <c r="GD96" s="56"/>
      <c r="GE96" s="56"/>
      <c r="GF96" s="56"/>
      <c r="GG96" s="56"/>
      <c r="GH96" s="56"/>
      <c r="GI96" s="56"/>
      <c r="GJ96" s="56"/>
      <c r="GK96" s="56"/>
      <c r="GL96" s="56"/>
      <c r="GM96" s="56"/>
      <c r="GN96" s="56"/>
      <c r="GO96" s="56"/>
      <c r="GP96" s="56"/>
      <c r="GQ96" s="56"/>
      <c r="GR96" s="56"/>
      <c r="GS96" s="56"/>
      <c r="GT96" s="56"/>
      <c r="GU96" s="56"/>
      <c r="GV96" s="56"/>
      <c r="GW96" s="56"/>
      <c r="GX96" s="56"/>
      <c r="GY96" s="56"/>
      <c r="GZ96" s="56"/>
      <c r="HA96" s="56"/>
      <c r="HB96" s="56"/>
      <c r="HC96" s="56"/>
      <c r="HD96" s="56"/>
      <c r="HE96" s="56"/>
      <c r="HF96" s="56"/>
      <c r="HG96" s="56"/>
      <c r="HH96" s="56"/>
      <c r="HI96" s="56"/>
      <c r="HJ96" s="56"/>
      <c r="HK96" s="56"/>
      <c r="HL96" s="56"/>
      <c r="HM96" s="56"/>
      <c r="HN96" s="56"/>
      <c r="HO96" s="56"/>
      <c r="HP96" s="56"/>
      <c r="HQ96" s="56"/>
      <c r="HR96" s="56"/>
      <c r="HS96" s="56"/>
      <c r="HT96" s="56"/>
      <c r="HU96" s="56"/>
      <c r="HV96" s="56"/>
      <c r="HW96" s="56"/>
      <c r="HX96" s="56"/>
      <c r="HY96" s="56"/>
      <c r="HZ96" s="56"/>
      <c r="IA96" s="56"/>
    </row>
    <row r="97" spans="1:243" s="57" customFormat="1" ht="18.75" customHeight="1" thickBot="1" x14ac:dyDescent="0.25">
      <c r="A97" s="634" t="s">
        <v>257</v>
      </c>
      <c r="B97" s="635"/>
      <c r="C97" s="635"/>
      <c r="D97" s="63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6"/>
      <c r="DY97" s="56"/>
      <c r="DZ97" s="56"/>
      <c r="EA97" s="56"/>
      <c r="EB97" s="56"/>
      <c r="EC97" s="56"/>
      <c r="ED97" s="56"/>
      <c r="EE97" s="56"/>
      <c r="EF97" s="56"/>
      <c r="EG97" s="56"/>
      <c r="EH97" s="56"/>
      <c r="EI97" s="56"/>
      <c r="EJ97" s="56"/>
      <c r="EK97" s="56"/>
      <c r="EL97" s="56"/>
      <c r="EM97" s="56"/>
      <c r="EN97" s="56"/>
      <c r="EO97" s="56"/>
      <c r="EP97" s="56"/>
      <c r="EQ97" s="56"/>
      <c r="ER97" s="56"/>
      <c r="ES97" s="56"/>
      <c r="ET97" s="56"/>
      <c r="EU97" s="56"/>
      <c r="EV97" s="56"/>
      <c r="EW97" s="56"/>
      <c r="EX97" s="56"/>
      <c r="EY97" s="56"/>
      <c r="EZ97" s="56"/>
      <c r="FA97" s="56"/>
      <c r="FB97" s="56"/>
      <c r="FC97" s="56"/>
      <c r="FD97" s="56"/>
      <c r="FE97" s="56"/>
      <c r="FF97" s="56"/>
      <c r="FG97" s="56"/>
      <c r="FH97" s="56"/>
      <c r="FI97" s="56"/>
      <c r="FJ97" s="56"/>
      <c r="FK97" s="56"/>
      <c r="FL97" s="56"/>
      <c r="FM97" s="56"/>
      <c r="FN97" s="56"/>
      <c r="FO97" s="56"/>
      <c r="FP97" s="56"/>
      <c r="FQ97" s="56"/>
      <c r="FR97" s="56"/>
      <c r="FS97" s="56"/>
      <c r="FT97" s="56"/>
      <c r="FU97" s="56"/>
      <c r="FV97" s="56"/>
      <c r="FW97" s="56"/>
      <c r="FX97" s="56"/>
      <c r="FY97" s="56"/>
      <c r="FZ97" s="56"/>
      <c r="GA97" s="56"/>
      <c r="GB97" s="56"/>
      <c r="GC97" s="56"/>
      <c r="GD97" s="56"/>
      <c r="GE97" s="56"/>
      <c r="GF97" s="56"/>
      <c r="GG97" s="56"/>
      <c r="GH97" s="56"/>
      <c r="GI97" s="56"/>
      <c r="GJ97" s="56"/>
      <c r="GK97" s="56"/>
      <c r="GL97" s="56"/>
      <c r="GM97" s="56"/>
      <c r="GN97" s="56"/>
      <c r="GO97" s="56"/>
      <c r="GP97" s="56"/>
      <c r="GQ97" s="56"/>
      <c r="GR97" s="56"/>
      <c r="GS97" s="56"/>
      <c r="GT97" s="56"/>
      <c r="GU97" s="56"/>
      <c r="GV97" s="56"/>
      <c r="GW97" s="56"/>
      <c r="GX97" s="56"/>
      <c r="GY97" s="56"/>
      <c r="GZ97" s="56"/>
      <c r="HA97" s="56"/>
      <c r="HB97" s="56"/>
      <c r="HC97" s="56"/>
      <c r="HD97" s="56"/>
      <c r="HE97" s="56"/>
      <c r="HF97" s="56"/>
      <c r="HG97" s="56"/>
      <c r="HH97" s="56"/>
      <c r="HI97" s="56"/>
      <c r="HJ97" s="56"/>
      <c r="HK97" s="56"/>
      <c r="HL97" s="56"/>
      <c r="HM97" s="56"/>
      <c r="HN97" s="56"/>
      <c r="HO97" s="56"/>
      <c r="HP97" s="56"/>
      <c r="HQ97" s="56"/>
      <c r="HR97" s="56"/>
      <c r="HS97" s="56"/>
      <c r="HT97" s="56"/>
      <c r="HU97" s="56"/>
      <c r="HV97" s="56"/>
      <c r="HW97" s="56"/>
      <c r="HX97" s="56"/>
      <c r="HY97" s="56"/>
      <c r="HZ97" s="56"/>
      <c r="IA97" s="56"/>
    </row>
    <row r="98" spans="1:243" s="57" customFormat="1" ht="80.25" customHeight="1" thickBot="1" x14ac:dyDescent="0.25">
      <c r="A98" s="633" t="s">
        <v>697</v>
      </c>
      <c r="B98" s="633"/>
      <c r="C98" s="633"/>
      <c r="D98" s="633"/>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6"/>
      <c r="DW98" s="56"/>
      <c r="DX98" s="56"/>
      <c r="DY98" s="56"/>
      <c r="DZ98" s="56"/>
      <c r="EA98" s="56"/>
      <c r="EB98" s="56"/>
      <c r="EC98" s="56"/>
      <c r="ED98" s="56"/>
      <c r="EE98" s="56"/>
      <c r="EF98" s="56"/>
      <c r="EG98" s="56"/>
      <c r="EH98" s="56"/>
      <c r="EI98" s="56"/>
      <c r="EJ98" s="56"/>
      <c r="EK98" s="56"/>
      <c r="EL98" s="56"/>
      <c r="EM98" s="56"/>
      <c r="EN98" s="56"/>
      <c r="EO98" s="56"/>
      <c r="EP98" s="56"/>
      <c r="EQ98" s="56"/>
      <c r="ER98" s="56"/>
      <c r="ES98" s="56"/>
      <c r="ET98" s="56"/>
      <c r="EU98" s="56"/>
      <c r="EV98" s="56"/>
      <c r="EW98" s="56"/>
      <c r="EX98" s="56"/>
      <c r="EY98" s="56"/>
      <c r="EZ98" s="56"/>
      <c r="FA98" s="56"/>
      <c r="FB98" s="56"/>
      <c r="FC98" s="56"/>
      <c r="FD98" s="56"/>
      <c r="FE98" s="56"/>
      <c r="FF98" s="56"/>
      <c r="FG98" s="56"/>
      <c r="FH98" s="56"/>
      <c r="FI98" s="56"/>
      <c r="FJ98" s="56"/>
      <c r="FK98" s="56"/>
      <c r="FL98" s="56"/>
      <c r="FM98" s="56"/>
      <c r="FN98" s="56"/>
      <c r="FO98" s="56"/>
      <c r="FP98" s="56"/>
      <c r="FQ98" s="56"/>
      <c r="FR98" s="56"/>
      <c r="FS98" s="56"/>
      <c r="FT98" s="56"/>
      <c r="FU98" s="56"/>
      <c r="FV98" s="56"/>
      <c r="FW98" s="56"/>
      <c r="FX98" s="56"/>
      <c r="FY98" s="56"/>
      <c r="FZ98" s="56"/>
      <c r="GA98" s="56"/>
      <c r="GB98" s="56"/>
      <c r="GC98" s="56"/>
      <c r="GD98" s="56"/>
      <c r="GE98" s="56"/>
      <c r="GF98" s="56"/>
      <c r="GG98" s="56"/>
      <c r="GH98" s="56"/>
      <c r="GI98" s="56"/>
      <c r="GJ98" s="56"/>
      <c r="GK98" s="56"/>
      <c r="GL98" s="56"/>
      <c r="GM98" s="56"/>
      <c r="GN98" s="56"/>
      <c r="GO98" s="56"/>
      <c r="GP98" s="56"/>
      <c r="GQ98" s="56"/>
      <c r="GR98" s="56"/>
      <c r="GS98" s="56"/>
      <c r="GT98" s="56"/>
      <c r="GU98" s="56"/>
      <c r="GV98" s="56"/>
      <c r="GW98" s="56"/>
      <c r="GX98" s="56"/>
      <c r="GY98" s="56"/>
      <c r="GZ98" s="56"/>
      <c r="HA98" s="56"/>
      <c r="HB98" s="56"/>
      <c r="HC98" s="56"/>
      <c r="HD98" s="56"/>
      <c r="HE98" s="56"/>
      <c r="HF98" s="56"/>
      <c r="HG98" s="56"/>
      <c r="HH98" s="56"/>
      <c r="HI98" s="56"/>
      <c r="HJ98" s="56"/>
      <c r="HK98" s="56"/>
      <c r="HL98" s="56"/>
      <c r="HM98" s="56"/>
      <c r="HN98" s="56"/>
      <c r="HO98" s="56"/>
      <c r="HP98" s="56"/>
      <c r="HQ98" s="56"/>
      <c r="HR98" s="56"/>
      <c r="HS98" s="56"/>
      <c r="HT98" s="56"/>
      <c r="HU98" s="56"/>
      <c r="HV98" s="56"/>
      <c r="HW98" s="56"/>
      <c r="HX98" s="56"/>
      <c r="HY98" s="56"/>
      <c r="HZ98" s="56"/>
      <c r="IA98" s="56"/>
    </row>
    <row r="99" spans="1:243" s="62" customFormat="1" ht="20.25" customHeight="1" thickBot="1" x14ac:dyDescent="0.25">
      <c r="A99" s="634" t="s">
        <v>258</v>
      </c>
      <c r="B99" s="635"/>
      <c r="C99" s="635"/>
      <c r="D99" s="636"/>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c r="FD99" s="61"/>
      <c r="FE99" s="61"/>
      <c r="FF99" s="61"/>
      <c r="FG99" s="61"/>
      <c r="FH99" s="61"/>
      <c r="FI99" s="61"/>
      <c r="FJ99" s="61"/>
      <c r="FK99" s="61"/>
      <c r="FL99" s="61"/>
      <c r="FM99" s="61"/>
      <c r="FN99" s="61"/>
      <c r="FO99" s="61"/>
      <c r="FP99" s="61"/>
      <c r="FQ99" s="61"/>
      <c r="FR99" s="61"/>
      <c r="FS99" s="61"/>
      <c r="FT99" s="61"/>
      <c r="FU99" s="61"/>
      <c r="FV99" s="61"/>
      <c r="FW99" s="61"/>
      <c r="FX99" s="61"/>
      <c r="FY99" s="61"/>
      <c r="FZ99" s="61"/>
      <c r="GA99" s="61"/>
      <c r="GB99" s="61"/>
      <c r="GC99" s="61"/>
      <c r="GD99" s="61"/>
      <c r="GE99" s="61"/>
      <c r="GF99" s="61"/>
      <c r="GG99" s="61"/>
      <c r="GH99" s="61"/>
      <c r="GI99" s="61"/>
      <c r="GJ99" s="61"/>
      <c r="GK99" s="61"/>
      <c r="GL99" s="61"/>
      <c r="GM99" s="61"/>
      <c r="GN99" s="61"/>
      <c r="GO99" s="61"/>
      <c r="GP99" s="61"/>
      <c r="GQ99" s="61"/>
      <c r="GR99" s="61"/>
      <c r="GS99" s="61"/>
      <c r="GT99" s="61"/>
      <c r="GU99" s="61"/>
      <c r="GV99" s="61"/>
      <c r="GW99" s="61"/>
      <c r="GX99" s="61"/>
      <c r="GY99" s="61"/>
      <c r="GZ99" s="61"/>
      <c r="HA99" s="61"/>
      <c r="HB99" s="61"/>
      <c r="HC99" s="61"/>
      <c r="HD99" s="61"/>
      <c r="HE99" s="61"/>
      <c r="HF99" s="61"/>
      <c r="HG99" s="61"/>
      <c r="HH99" s="61"/>
      <c r="HI99" s="61"/>
      <c r="HJ99" s="61"/>
      <c r="HK99" s="61"/>
      <c r="HL99" s="61"/>
      <c r="HM99" s="61"/>
      <c r="HN99" s="61"/>
      <c r="HO99" s="61"/>
      <c r="HP99" s="61"/>
      <c r="HQ99" s="61"/>
      <c r="HR99" s="61"/>
      <c r="HS99" s="61"/>
      <c r="HT99" s="61"/>
      <c r="HU99" s="61"/>
      <c r="HV99" s="61"/>
      <c r="HW99" s="61"/>
      <c r="HX99" s="61"/>
      <c r="HY99" s="61"/>
      <c r="HZ99" s="61"/>
      <c r="IA99" s="61"/>
    </row>
    <row r="100" spans="1:243" s="57" customFormat="1" ht="61.5" customHeight="1" thickBot="1" x14ac:dyDescent="0.25">
      <c r="A100" s="633" t="s">
        <v>698</v>
      </c>
      <c r="B100" s="633"/>
      <c r="C100" s="633"/>
      <c r="D100" s="633"/>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c r="DG100" s="56"/>
      <c r="DH100" s="56"/>
      <c r="DI100" s="56"/>
      <c r="DJ100" s="56"/>
      <c r="DK100" s="56"/>
      <c r="DL100" s="56"/>
      <c r="DM100" s="56"/>
      <c r="DN100" s="56"/>
      <c r="DO100" s="56"/>
      <c r="DP100" s="56"/>
      <c r="DQ100" s="56"/>
      <c r="DR100" s="56"/>
      <c r="DS100" s="56"/>
      <c r="DT100" s="56"/>
      <c r="DU100" s="56"/>
      <c r="DV100" s="56"/>
      <c r="DW100" s="56"/>
      <c r="DX100" s="56"/>
      <c r="DY100" s="56"/>
      <c r="DZ100" s="56"/>
      <c r="EA100" s="56"/>
      <c r="EB100" s="56"/>
      <c r="EC100" s="56"/>
      <c r="ED100" s="56"/>
      <c r="EE100" s="56"/>
      <c r="EF100" s="56"/>
      <c r="EG100" s="56"/>
      <c r="EH100" s="56"/>
      <c r="EI100" s="56"/>
      <c r="EJ100" s="56"/>
      <c r="EK100" s="56"/>
      <c r="EL100" s="56"/>
      <c r="EM100" s="56"/>
      <c r="EN100" s="56"/>
      <c r="EO100" s="56"/>
      <c r="EP100" s="56"/>
      <c r="EQ100" s="56"/>
      <c r="ER100" s="56"/>
      <c r="ES100" s="56"/>
      <c r="ET100" s="56"/>
      <c r="EU100" s="56"/>
      <c r="EV100" s="56"/>
      <c r="EW100" s="56"/>
      <c r="EX100" s="56"/>
      <c r="EY100" s="56"/>
      <c r="EZ100" s="56"/>
      <c r="FA100" s="56"/>
      <c r="FB100" s="56"/>
      <c r="FC100" s="56"/>
      <c r="FD100" s="56"/>
      <c r="FE100" s="56"/>
      <c r="FF100" s="56"/>
      <c r="FG100" s="56"/>
      <c r="FH100" s="56"/>
      <c r="FI100" s="56"/>
      <c r="FJ100" s="56"/>
      <c r="FK100" s="56"/>
      <c r="FL100" s="56"/>
      <c r="FM100" s="56"/>
      <c r="FN100" s="56"/>
      <c r="FO100" s="56"/>
      <c r="FP100" s="56"/>
      <c r="FQ100" s="56"/>
      <c r="FR100" s="56"/>
      <c r="FS100" s="56"/>
      <c r="FT100" s="56"/>
      <c r="FU100" s="56"/>
      <c r="FV100" s="56"/>
      <c r="FW100" s="56"/>
      <c r="FX100" s="56"/>
      <c r="FY100" s="56"/>
      <c r="FZ100" s="56"/>
      <c r="GA100" s="56"/>
      <c r="GB100" s="56"/>
      <c r="GC100" s="56"/>
      <c r="GD100" s="56"/>
      <c r="GE100" s="56"/>
      <c r="GF100" s="56"/>
      <c r="GG100" s="56"/>
      <c r="GH100" s="56"/>
      <c r="GI100" s="56"/>
      <c r="GJ100" s="56"/>
      <c r="GK100" s="56"/>
      <c r="GL100" s="56"/>
      <c r="GM100" s="56"/>
      <c r="GN100" s="56"/>
      <c r="GO100" s="56"/>
      <c r="GP100" s="56"/>
      <c r="GQ100" s="56"/>
      <c r="GR100" s="56"/>
      <c r="GS100" s="56"/>
      <c r="GT100" s="56"/>
      <c r="GU100" s="56"/>
      <c r="GV100" s="56"/>
      <c r="GW100" s="56"/>
      <c r="GX100" s="56"/>
      <c r="GY100" s="56"/>
      <c r="GZ100" s="56"/>
      <c r="HA100" s="56"/>
      <c r="HB100" s="56"/>
      <c r="HC100" s="56"/>
      <c r="HD100" s="56"/>
      <c r="HE100" s="56"/>
      <c r="HF100" s="56"/>
      <c r="HG100" s="56"/>
      <c r="HH100" s="56"/>
      <c r="HI100" s="56"/>
      <c r="HJ100" s="56"/>
      <c r="HK100" s="56"/>
      <c r="HL100" s="56"/>
      <c r="HM100" s="56"/>
      <c r="HN100" s="56"/>
      <c r="HO100" s="56"/>
      <c r="HP100" s="56"/>
      <c r="HQ100" s="56"/>
      <c r="HR100" s="56"/>
      <c r="HS100" s="56"/>
      <c r="HT100" s="56"/>
      <c r="HU100" s="56"/>
      <c r="HV100" s="56"/>
      <c r="HW100" s="56"/>
      <c r="HX100" s="56"/>
      <c r="HY100" s="56"/>
      <c r="HZ100" s="56"/>
      <c r="IA100" s="56"/>
    </row>
    <row r="101" spans="1:243" s="57" customFormat="1" ht="29.25" customHeight="1" thickBot="1" x14ac:dyDescent="0.25">
      <c r="A101" s="577" t="s">
        <v>182</v>
      </c>
      <c r="B101" s="578"/>
      <c r="C101" s="578"/>
      <c r="D101" s="579"/>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6"/>
      <c r="DW101" s="56"/>
      <c r="DX101" s="56"/>
      <c r="DY101" s="56"/>
      <c r="DZ101" s="56"/>
      <c r="EA101" s="56"/>
      <c r="EB101" s="56"/>
      <c r="EC101" s="56"/>
      <c r="ED101" s="56"/>
      <c r="EE101" s="56"/>
      <c r="EF101" s="56"/>
      <c r="EG101" s="56"/>
      <c r="EH101" s="56"/>
      <c r="EI101" s="56"/>
      <c r="EJ101" s="56"/>
      <c r="EK101" s="56"/>
      <c r="EL101" s="56"/>
      <c r="EM101" s="56"/>
      <c r="EN101" s="56"/>
      <c r="EO101" s="56"/>
      <c r="EP101" s="56"/>
      <c r="EQ101" s="56"/>
      <c r="ER101" s="56"/>
      <c r="ES101" s="56"/>
      <c r="ET101" s="56"/>
      <c r="EU101" s="56"/>
      <c r="EV101" s="56"/>
      <c r="EW101" s="56"/>
      <c r="EX101" s="56"/>
      <c r="EY101" s="56"/>
      <c r="EZ101" s="56"/>
      <c r="FA101" s="56"/>
      <c r="FB101" s="56"/>
      <c r="FC101" s="56"/>
      <c r="FD101" s="56"/>
      <c r="FE101" s="56"/>
      <c r="FF101" s="56"/>
      <c r="FG101" s="56"/>
      <c r="FH101" s="56"/>
      <c r="FI101" s="56"/>
      <c r="FJ101" s="56"/>
      <c r="FK101" s="56"/>
      <c r="FL101" s="56"/>
      <c r="FM101" s="56"/>
      <c r="FN101" s="56"/>
      <c r="FO101" s="56"/>
      <c r="FP101" s="56"/>
      <c r="FQ101" s="56"/>
      <c r="FR101" s="56"/>
      <c r="FS101" s="56"/>
      <c r="FT101" s="56"/>
      <c r="FU101" s="56"/>
      <c r="FV101" s="56"/>
      <c r="FW101" s="56"/>
      <c r="FX101" s="56"/>
      <c r="FY101" s="56"/>
      <c r="FZ101" s="56"/>
      <c r="GA101" s="56"/>
      <c r="GB101" s="56"/>
      <c r="GC101" s="56"/>
      <c r="GD101" s="56"/>
      <c r="GE101" s="56"/>
      <c r="GF101" s="56"/>
      <c r="GG101" s="56"/>
      <c r="GH101" s="56"/>
      <c r="GI101" s="56"/>
      <c r="GJ101" s="56"/>
      <c r="GK101" s="56"/>
      <c r="GL101" s="56"/>
      <c r="GM101" s="56"/>
      <c r="GN101" s="56"/>
      <c r="GO101" s="56"/>
      <c r="GP101" s="56"/>
      <c r="GQ101" s="56"/>
      <c r="GR101" s="56"/>
      <c r="GS101" s="56"/>
      <c r="GT101" s="56"/>
      <c r="GU101" s="56"/>
      <c r="GV101" s="56"/>
      <c r="GW101" s="56"/>
      <c r="GX101" s="56"/>
      <c r="GY101" s="56"/>
      <c r="GZ101" s="56"/>
      <c r="HA101" s="56"/>
      <c r="HB101" s="56"/>
      <c r="HC101" s="56"/>
      <c r="HD101" s="56"/>
      <c r="HE101" s="56"/>
      <c r="HF101" s="56"/>
      <c r="HG101" s="56"/>
      <c r="HH101" s="56"/>
      <c r="HI101" s="56"/>
      <c r="HJ101" s="56"/>
      <c r="HK101" s="56"/>
      <c r="HL101" s="56"/>
      <c r="HM101" s="56"/>
      <c r="HN101" s="56"/>
      <c r="HO101" s="56"/>
      <c r="HP101" s="56"/>
      <c r="HQ101" s="56"/>
      <c r="HR101" s="56"/>
      <c r="HS101" s="56"/>
      <c r="HT101" s="56"/>
      <c r="HU101" s="56"/>
      <c r="HV101" s="56"/>
      <c r="HW101" s="56"/>
      <c r="HX101" s="56"/>
      <c r="HY101" s="56"/>
      <c r="HZ101" s="56"/>
      <c r="IA101" s="56"/>
    </row>
    <row r="102" spans="1:243" s="57" customFormat="1" ht="64.5" customHeight="1" thickBot="1" x14ac:dyDescent="0.25">
      <c r="A102" s="492" t="s">
        <v>766</v>
      </c>
      <c r="B102" s="493"/>
      <c r="C102" s="493"/>
      <c r="D102" s="494"/>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c r="CW102" s="56"/>
      <c r="CX102" s="56"/>
      <c r="CY102" s="56"/>
      <c r="CZ102" s="56"/>
      <c r="DA102" s="56"/>
      <c r="DB102" s="56"/>
      <c r="DC102" s="56"/>
      <c r="DD102" s="56"/>
      <c r="DE102" s="56"/>
      <c r="DF102" s="56"/>
      <c r="DG102" s="56"/>
      <c r="DH102" s="56"/>
      <c r="DI102" s="56"/>
      <c r="DJ102" s="56"/>
      <c r="DK102" s="56"/>
      <c r="DL102" s="56"/>
      <c r="DM102" s="56"/>
      <c r="DN102" s="56"/>
      <c r="DO102" s="56"/>
      <c r="DP102" s="56"/>
      <c r="DQ102" s="56"/>
      <c r="DR102" s="56"/>
      <c r="DS102" s="56"/>
      <c r="DT102" s="56"/>
      <c r="DU102" s="56"/>
      <c r="DV102" s="56"/>
      <c r="DW102" s="56"/>
      <c r="DX102" s="56"/>
      <c r="DY102" s="56"/>
      <c r="DZ102" s="56"/>
      <c r="EA102" s="56"/>
      <c r="EB102" s="56"/>
      <c r="EC102" s="56"/>
      <c r="ED102" s="56"/>
      <c r="EE102" s="56"/>
      <c r="EF102" s="56"/>
      <c r="EG102" s="56"/>
      <c r="EH102" s="56"/>
      <c r="EI102" s="56"/>
      <c r="EJ102" s="56"/>
      <c r="EK102" s="56"/>
      <c r="EL102" s="56"/>
      <c r="EM102" s="56"/>
      <c r="EN102" s="56"/>
      <c r="EO102" s="56"/>
      <c r="EP102" s="56"/>
      <c r="EQ102" s="56"/>
      <c r="ER102" s="56"/>
      <c r="ES102" s="56"/>
      <c r="ET102" s="56"/>
      <c r="EU102" s="56"/>
      <c r="EV102" s="56"/>
      <c r="EW102" s="56"/>
      <c r="EX102" s="56"/>
      <c r="EY102" s="56"/>
      <c r="EZ102" s="56"/>
      <c r="FA102" s="56"/>
      <c r="FB102" s="56"/>
      <c r="FC102" s="56"/>
      <c r="FD102" s="56"/>
      <c r="FE102" s="56"/>
      <c r="FF102" s="56"/>
      <c r="FG102" s="56"/>
      <c r="FH102" s="56"/>
      <c r="FI102" s="56"/>
      <c r="FJ102" s="56"/>
      <c r="FK102" s="56"/>
      <c r="FL102" s="56"/>
      <c r="FM102" s="56"/>
      <c r="FN102" s="56"/>
      <c r="FO102" s="56"/>
      <c r="FP102" s="56"/>
      <c r="FQ102" s="56"/>
      <c r="FR102" s="56"/>
      <c r="FS102" s="56"/>
      <c r="FT102" s="56"/>
      <c r="FU102" s="56"/>
      <c r="FV102" s="56"/>
      <c r="FW102" s="56"/>
      <c r="FX102" s="56"/>
      <c r="FY102" s="56"/>
      <c r="FZ102" s="56"/>
      <c r="GA102" s="56"/>
      <c r="GB102" s="56"/>
      <c r="GC102" s="56"/>
      <c r="GD102" s="56"/>
      <c r="GE102" s="56"/>
      <c r="GF102" s="56"/>
      <c r="GG102" s="56"/>
      <c r="GH102" s="56"/>
      <c r="GI102" s="56"/>
      <c r="GJ102" s="56"/>
      <c r="GK102" s="56"/>
      <c r="GL102" s="56"/>
      <c r="GM102" s="56"/>
      <c r="GN102" s="56"/>
      <c r="GO102" s="56"/>
      <c r="GP102" s="56"/>
      <c r="GQ102" s="56"/>
      <c r="GR102" s="56"/>
      <c r="GS102" s="56"/>
      <c r="GT102" s="56"/>
      <c r="GU102" s="56"/>
      <c r="GV102" s="56"/>
      <c r="GW102" s="56"/>
      <c r="GX102" s="56"/>
      <c r="GY102" s="56"/>
      <c r="GZ102" s="56"/>
      <c r="HA102" s="56"/>
      <c r="HB102" s="56"/>
      <c r="HC102" s="56"/>
      <c r="HD102" s="56"/>
      <c r="HE102" s="56"/>
      <c r="HF102" s="56"/>
      <c r="HG102" s="56"/>
      <c r="HH102" s="56"/>
      <c r="HI102" s="56"/>
      <c r="HJ102" s="56"/>
      <c r="HK102" s="56"/>
      <c r="HL102" s="56"/>
      <c r="HM102" s="56"/>
      <c r="HN102" s="56"/>
      <c r="HO102" s="56"/>
      <c r="HP102" s="56"/>
      <c r="HQ102" s="56"/>
      <c r="HR102" s="56"/>
      <c r="HS102" s="56"/>
      <c r="HT102" s="56"/>
      <c r="HU102" s="56"/>
      <c r="HV102" s="56"/>
      <c r="HW102" s="56"/>
      <c r="HX102" s="56"/>
      <c r="HY102" s="56"/>
      <c r="HZ102" s="56"/>
      <c r="IA102" s="56"/>
    </row>
    <row r="103" spans="1:243" s="57" customFormat="1" ht="25.5" customHeight="1" thickBot="1" x14ac:dyDescent="0.25">
      <c r="A103" s="634" t="s">
        <v>29</v>
      </c>
      <c r="B103" s="635"/>
      <c r="C103" s="635"/>
      <c r="D103" s="63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56"/>
      <c r="CX103" s="56"/>
      <c r="CY103" s="56"/>
      <c r="CZ103" s="56"/>
      <c r="DA103" s="56"/>
      <c r="DB103" s="56"/>
      <c r="DC103" s="56"/>
      <c r="DD103" s="56"/>
      <c r="DE103" s="56"/>
      <c r="DF103" s="56"/>
      <c r="DG103" s="56"/>
      <c r="DH103" s="56"/>
      <c r="DI103" s="56"/>
      <c r="DJ103" s="56"/>
      <c r="DK103" s="56"/>
      <c r="DL103" s="56"/>
      <c r="DM103" s="56"/>
      <c r="DN103" s="56"/>
      <c r="DO103" s="56"/>
      <c r="DP103" s="56"/>
      <c r="DQ103" s="56"/>
      <c r="DR103" s="56"/>
      <c r="DS103" s="56"/>
      <c r="DT103" s="56"/>
      <c r="DU103" s="56"/>
      <c r="DV103" s="56"/>
      <c r="DW103" s="56"/>
      <c r="DX103" s="56"/>
      <c r="DY103" s="56"/>
      <c r="DZ103" s="56"/>
      <c r="EA103" s="56"/>
      <c r="EB103" s="56"/>
      <c r="EC103" s="56"/>
      <c r="ED103" s="56"/>
      <c r="EE103" s="56"/>
      <c r="EF103" s="56"/>
      <c r="EG103" s="56"/>
      <c r="EH103" s="56"/>
      <c r="EI103" s="56"/>
      <c r="EJ103" s="56"/>
      <c r="EK103" s="56"/>
      <c r="EL103" s="56"/>
      <c r="EM103" s="56"/>
      <c r="EN103" s="56"/>
      <c r="EO103" s="56"/>
      <c r="EP103" s="56"/>
      <c r="EQ103" s="56"/>
      <c r="ER103" s="56"/>
      <c r="ES103" s="56"/>
      <c r="ET103" s="56"/>
      <c r="EU103" s="56"/>
      <c r="EV103" s="56"/>
      <c r="EW103" s="56"/>
      <c r="EX103" s="56"/>
      <c r="EY103" s="56"/>
      <c r="EZ103" s="56"/>
      <c r="FA103" s="56"/>
      <c r="FB103" s="56"/>
      <c r="FC103" s="56"/>
      <c r="FD103" s="56"/>
      <c r="FE103" s="56"/>
      <c r="FF103" s="56"/>
      <c r="FG103" s="56"/>
      <c r="FH103" s="56"/>
      <c r="FI103" s="56"/>
      <c r="FJ103" s="56"/>
      <c r="FK103" s="56"/>
      <c r="FL103" s="56"/>
      <c r="FM103" s="56"/>
      <c r="FN103" s="56"/>
      <c r="FO103" s="56"/>
      <c r="FP103" s="56"/>
      <c r="FQ103" s="56"/>
      <c r="FR103" s="56"/>
      <c r="FS103" s="56"/>
      <c r="FT103" s="56"/>
      <c r="FU103" s="56"/>
      <c r="FV103" s="56"/>
      <c r="FW103" s="56"/>
      <c r="FX103" s="56"/>
      <c r="FY103" s="56"/>
      <c r="FZ103" s="56"/>
      <c r="GA103" s="56"/>
      <c r="GB103" s="56"/>
      <c r="GC103" s="56"/>
      <c r="GD103" s="56"/>
      <c r="GE103" s="56"/>
      <c r="GF103" s="56"/>
      <c r="GG103" s="56"/>
      <c r="GH103" s="56"/>
      <c r="GI103" s="56"/>
      <c r="GJ103" s="56"/>
      <c r="GK103" s="56"/>
      <c r="GL103" s="56"/>
      <c r="GM103" s="56"/>
      <c r="GN103" s="56"/>
      <c r="GO103" s="56"/>
      <c r="GP103" s="56"/>
      <c r="GQ103" s="56"/>
      <c r="GR103" s="56"/>
      <c r="GS103" s="56"/>
      <c r="GT103" s="56"/>
      <c r="GU103" s="56"/>
      <c r="GV103" s="56"/>
      <c r="GW103" s="56"/>
      <c r="GX103" s="56"/>
      <c r="GY103" s="56"/>
      <c r="GZ103" s="56"/>
      <c r="HA103" s="56"/>
      <c r="HB103" s="56"/>
      <c r="HC103" s="56"/>
      <c r="HD103" s="56"/>
      <c r="HE103" s="56"/>
      <c r="HF103" s="56"/>
      <c r="HG103" s="56"/>
      <c r="HH103" s="56"/>
      <c r="HI103" s="56"/>
      <c r="HJ103" s="56"/>
      <c r="HK103" s="56"/>
      <c r="HL103" s="56"/>
      <c r="HM103" s="56"/>
      <c r="HN103" s="56"/>
      <c r="HO103" s="56"/>
      <c r="HP103" s="56"/>
      <c r="HQ103" s="56"/>
      <c r="HR103" s="56"/>
      <c r="HS103" s="56"/>
      <c r="HT103" s="56"/>
      <c r="HU103" s="56"/>
      <c r="HV103" s="56"/>
      <c r="HW103" s="56"/>
      <c r="HX103" s="56"/>
      <c r="HY103" s="56"/>
      <c r="HZ103" s="56"/>
      <c r="IA103" s="56"/>
    </row>
    <row r="104" spans="1:243" s="57" customFormat="1" ht="78" customHeight="1" x14ac:dyDescent="0.2">
      <c r="A104" s="658" t="s">
        <v>513</v>
      </c>
      <c r="B104" s="658"/>
      <c r="C104" s="658"/>
      <c r="D104" s="658"/>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c r="DG104" s="56"/>
      <c r="DH104" s="56"/>
      <c r="DI104" s="56"/>
      <c r="DJ104" s="56"/>
      <c r="DK104" s="56"/>
      <c r="DL104" s="56"/>
      <c r="DM104" s="56"/>
      <c r="DN104" s="56"/>
      <c r="DO104" s="56"/>
      <c r="DP104" s="56"/>
      <c r="DQ104" s="56"/>
      <c r="DR104" s="56"/>
      <c r="DS104" s="56"/>
      <c r="DT104" s="56"/>
      <c r="DU104" s="56"/>
      <c r="DV104" s="56"/>
      <c r="DW104" s="56"/>
      <c r="DX104" s="56"/>
      <c r="DY104" s="56"/>
      <c r="DZ104" s="56"/>
      <c r="EA104" s="56"/>
      <c r="EB104" s="56"/>
      <c r="EC104" s="56"/>
      <c r="ED104" s="56"/>
      <c r="EE104" s="56"/>
      <c r="EF104" s="56"/>
      <c r="EG104" s="56"/>
      <c r="EH104" s="56"/>
      <c r="EI104" s="56"/>
      <c r="EJ104" s="56"/>
      <c r="EK104" s="56"/>
      <c r="EL104" s="56"/>
      <c r="EM104" s="56"/>
      <c r="EN104" s="56"/>
      <c r="EO104" s="56"/>
      <c r="EP104" s="56"/>
      <c r="EQ104" s="56"/>
      <c r="ER104" s="56"/>
      <c r="ES104" s="56"/>
      <c r="ET104" s="56"/>
      <c r="EU104" s="56"/>
      <c r="EV104" s="56"/>
      <c r="EW104" s="56"/>
      <c r="EX104" s="56"/>
      <c r="EY104" s="56"/>
      <c r="EZ104" s="56"/>
      <c r="FA104" s="56"/>
      <c r="FB104" s="56"/>
      <c r="FC104" s="56"/>
      <c r="FD104" s="56"/>
      <c r="FE104" s="56"/>
      <c r="FF104" s="56"/>
      <c r="FG104" s="56"/>
      <c r="FH104" s="56"/>
      <c r="FI104" s="56"/>
      <c r="FJ104" s="56"/>
      <c r="FK104" s="56"/>
      <c r="FL104" s="56"/>
      <c r="FM104" s="56"/>
      <c r="FN104" s="56"/>
      <c r="FO104" s="56"/>
      <c r="FP104" s="56"/>
      <c r="FQ104" s="56"/>
      <c r="FR104" s="56"/>
      <c r="FS104" s="56"/>
      <c r="FT104" s="56"/>
      <c r="FU104" s="56"/>
      <c r="FV104" s="56"/>
      <c r="FW104" s="56"/>
      <c r="FX104" s="56"/>
      <c r="FY104" s="56"/>
      <c r="FZ104" s="56"/>
      <c r="GA104" s="56"/>
      <c r="GB104" s="56"/>
      <c r="GC104" s="56"/>
      <c r="GD104" s="56"/>
      <c r="GE104" s="56"/>
      <c r="GF104" s="56"/>
      <c r="GG104" s="56"/>
      <c r="GH104" s="56"/>
      <c r="GI104" s="56"/>
      <c r="GJ104" s="56"/>
      <c r="GK104" s="56"/>
      <c r="GL104" s="56"/>
      <c r="GM104" s="56"/>
      <c r="GN104" s="56"/>
      <c r="GO104" s="56"/>
      <c r="GP104" s="56"/>
      <c r="GQ104" s="56"/>
      <c r="GR104" s="56"/>
      <c r="GS104" s="56"/>
      <c r="GT104" s="56"/>
      <c r="GU104" s="56"/>
      <c r="GV104" s="56"/>
      <c r="GW104" s="56"/>
      <c r="GX104" s="56"/>
      <c r="GY104" s="56"/>
      <c r="GZ104" s="56"/>
      <c r="HA104" s="56"/>
      <c r="HB104" s="56"/>
      <c r="HC104" s="56"/>
      <c r="HD104" s="56"/>
      <c r="HE104" s="56"/>
      <c r="HF104" s="56"/>
      <c r="HG104" s="56"/>
      <c r="HH104" s="56"/>
      <c r="HI104" s="56"/>
      <c r="HJ104" s="56"/>
      <c r="HK104" s="56"/>
      <c r="HL104" s="56"/>
      <c r="HM104" s="56"/>
      <c r="HN104" s="56"/>
      <c r="HO104" s="56"/>
      <c r="HP104" s="56"/>
      <c r="HQ104" s="56"/>
      <c r="HR104" s="56"/>
      <c r="HS104" s="56"/>
      <c r="HT104" s="56"/>
      <c r="HU104" s="56"/>
      <c r="HV104" s="56"/>
      <c r="HW104" s="56"/>
      <c r="HX104" s="56"/>
      <c r="HY104" s="56"/>
      <c r="HZ104" s="56"/>
      <c r="IA104" s="56"/>
    </row>
    <row r="105" spans="1:243" s="57" customFormat="1" ht="16.5" customHeight="1" x14ac:dyDescent="0.2">
      <c r="A105" s="659" t="s">
        <v>338</v>
      </c>
      <c r="B105" s="659"/>
      <c r="C105" s="659"/>
      <c r="D105" s="659"/>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6"/>
      <c r="DW105" s="56"/>
      <c r="DX105" s="56"/>
      <c r="DY105" s="56"/>
      <c r="DZ105" s="56"/>
      <c r="EA105" s="56"/>
      <c r="EB105" s="56"/>
      <c r="EC105" s="56"/>
      <c r="ED105" s="56"/>
      <c r="EE105" s="56"/>
      <c r="EF105" s="56"/>
      <c r="EG105" s="56"/>
      <c r="EH105" s="56"/>
      <c r="EI105" s="56"/>
      <c r="EJ105" s="56"/>
      <c r="EK105" s="56"/>
      <c r="EL105" s="56"/>
      <c r="EM105" s="56"/>
      <c r="EN105" s="56"/>
      <c r="EO105" s="56"/>
      <c r="EP105" s="56"/>
      <c r="EQ105" s="56"/>
      <c r="ER105" s="56"/>
      <c r="ES105" s="56"/>
      <c r="ET105" s="56"/>
      <c r="EU105" s="56"/>
      <c r="EV105" s="56"/>
      <c r="EW105" s="56"/>
      <c r="EX105" s="56"/>
      <c r="EY105" s="56"/>
      <c r="EZ105" s="56"/>
      <c r="FA105" s="56"/>
      <c r="FB105" s="56"/>
      <c r="FC105" s="56"/>
      <c r="FD105" s="56"/>
      <c r="FE105" s="56"/>
      <c r="FF105" s="56"/>
      <c r="FG105" s="56"/>
      <c r="FH105" s="56"/>
      <c r="FI105" s="56"/>
      <c r="FJ105" s="56"/>
      <c r="FK105" s="56"/>
      <c r="FL105" s="56"/>
      <c r="FM105" s="56"/>
      <c r="FN105" s="56"/>
      <c r="FO105" s="56"/>
      <c r="FP105" s="56"/>
      <c r="FQ105" s="56"/>
      <c r="FR105" s="56"/>
      <c r="FS105" s="56"/>
      <c r="FT105" s="56"/>
      <c r="FU105" s="56"/>
      <c r="FV105" s="56"/>
      <c r="FW105" s="56"/>
      <c r="FX105" s="56"/>
      <c r="FY105" s="56"/>
      <c r="FZ105" s="56"/>
      <c r="GA105" s="56"/>
      <c r="GB105" s="56"/>
      <c r="GC105" s="56"/>
      <c r="GD105" s="56"/>
      <c r="GE105" s="56"/>
      <c r="GF105" s="56"/>
      <c r="GG105" s="56"/>
      <c r="GH105" s="56"/>
      <c r="GI105" s="56"/>
      <c r="GJ105" s="56"/>
      <c r="GK105" s="56"/>
      <c r="GL105" s="56"/>
      <c r="GM105" s="56"/>
      <c r="GN105" s="56"/>
      <c r="GO105" s="56"/>
      <c r="GP105" s="56"/>
      <c r="GQ105" s="56"/>
      <c r="GR105" s="56"/>
      <c r="GS105" s="56"/>
      <c r="GT105" s="56"/>
      <c r="GU105" s="56"/>
      <c r="GV105" s="56"/>
      <c r="GW105" s="56"/>
      <c r="GX105" s="56"/>
      <c r="GY105" s="56"/>
      <c r="GZ105" s="56"/>
      <c r="HA105" s="56"/>
      <c r="HB105" s="56"/>
      <c r="HC105" s="56"/>
      <c r="HD105" s="56"/>
      <c r="HE105" s="56"/>
      <c r="HF105" s="56"/>
      <c r="HG105" s="56"/>
      <c r="HH105" s="56"/>
      <c r="HI105" s="56"/>
      <c r="HJ105" s="56"/>
      <c r="HK105" s="56"/>
      <c r="HL105" s="56"/>
      <c r="HM105" s="56"/>
      <c r="HN105" s="56"/>
      <c r="HO105" s="56"/>
      <c r="HP105" s="56"/>
      <c r="HQ105" s="56"/>
      <c r="HR105" s="56"/>
      <c r="HS105" s="56"/>
      <c r="HT105" s="56"/>
      <c r="HU105" s="56"/>
      <c r="HV105" s="56"/>
      <c r="HW105" s="56"/>
      <c r="HX105" s="56"/>
      <c r="HY105" s="56"/>
      <c r="HZ105" s="56"/>
      <c r="IA105" s="56"/>
    </row>
    <row r="106" spans="1:243" s="57" customFormat="1" ht="48.75" customHeight="1" thickBot="1" x14ac:dyDescent="0.25">
      <c r="A106" s="633" t="s">
        <v>259</v>
      </c>
      <c r="B106" s="633"/>
      <c r="C106" s="633"/>
      <c r="D106" s="633"/>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c r="DQ106" s="56"/>
      <c r="DR106" s="56"/>
      <c r="DS106" s="56"/>
      <c r="DT106" s="56"/>
      <c r="DU106" s="56"/>
      <c r="DV106" s="56"/>
      <c r="DW106" s="56"/>
      <c r="DX106" s="56"/>
      <c r="DY106" s="56"/>
      <c r="DZ106" s="56"/>
      <c r="EA106" s="56"/>
      <c r="EB106" s="56"/>
      <c r="EC106" s="56"/>
      <c r="ED106" s="56"/>
      <c r="EE106" s="56"/>
      <c r="EF106" s="56"/>
      <c r="EG106" s="56"/>
      <c r="EH106" s="56"/>
      <c r="EI106" s="56"/>
      <c r="EJ106" s="56"/>
      <c r="EK106" s="56"/>
      <c r="EL106" s="56"/>
      <c r="EM106" s="56"/>
      <c r="EN106" s="56"/>
      <c r="EO106" s="56"/>
      <c r="EP106" s="56"/>
      <c r="EQ106" s="56"/>
      <c r="ER106" s="56"/>
      <c r="ES106" s="56"/>
      <c r="ET106" s="56"/>
      <c r="EU106" s="56"/>
      <c r="EV106" s="56"/>
      <c r="EW106" s="56"/>
      <c r="EX106" s="56"/>
      <c r="EY106" s="56"/>
      <c r="EZ106" s="56"/>
      <c r="FA106" s="56"/>
      <c r="FB106" s="56"/>
      <c r="FC106" s="56"/>
      <c r="FD106" s="56"/>
      <c r="FE106" s="56"/>
      <c r="FF106" s="56"/>
      <c r="FG106" s="56"/>
      <c r="FH106" s="56"/>
      <c r="FI106" s="56"/>
      <c r="FJ106" s="56"/>
      <c r="FK106" s="56"/>
      <c r="FL106" s="56"/>
      <c r="FM106" s="56"/>
      <c r="FN106" s="56"/>
      <c r="FO106" s="56"/>
      <c r="FP106" s="56"/>
      <c r="FQ106" s="56"/>
      <c r="FR106" s="56"/>
      <c r="FS106" s="56"/>
      <c r="FT106" s="56"/>
      <c r="FU106" s="56"/>
      <c r="FV106" s="56"/>
      <c r="FW106" s="56"/>
      <c r="FX106" s="56"/>
      <c r="FY106" s="56"/>
      <c r="FZ106" s="56"/>
      <c r="GA106" s="56"/>
      <c r="GB106" s="56"/>
      <c r="GC106" s="56"/>
      <c r="GD106" s="56"/>
      <c r="GE106" s="56"/>
      <c r="GF106" s="56"/>
      <c r="GG106" s="56"/>
      <c r="GH106" s="56"/>
      <c r="GI106" s="56"/>
      <c r="GJ106" s="56"/>
      <c r="GK106" s="56"/>
      <c r="GL106" s="56"/>
      <c r="GM106" s="56"/>
      <c r="GN106" s="56"/>
      <c r="GO106" s="56"/>
      <c r="GP106" s="56"/>
      <c r="GQ106" s="56"/>
      <c r="GR106" s="56"/>
      <c r="GS106" s="56"/>
      <c r="GT106" s="56"/>
      <c r="GU106" s="56"/>
      <c r="GV106" s="56"/>
      <c r="GW106" s="56"/>
      <c r="GX106" s="56"/>
      <c r="GY106" s="56"/>
      <c r="GZ106" s="56"/>
      <c r="HA106" s="56"/>
      <c r="HB106" s="56"/>
      <c r="HC106" s="56"/>
      <c r="HD106" s="56"/>
      <c r="HE106" s="56"/>
      <c r="HF106" s="56"/>
      <c r="HG106" s="56"/>
      <c r="HH106" s="56"/>
      <c r="HI106" s="56"/>
      <c r="HJ106" s="56"/>
      <c r="HK106" s="56"/>
      <c r="HL106" s="56"/>
      <c r="HM106" s="56"/>
      <c r="HN106" s="56"/>
      <c r="HO106" s="56"/>
      <c r="HP106" s="56"/>
      <c r="HQ106" s="56"/>
      <c r="HR106" s="56"/>
      <c r="HS106" s="56"/>
      <c r="HT106" s="56"/>
      <c r="HU106" s="56"/>
      <c r="HV106" s="56"/>
      <c r="HW106" s="56"/>
      <c r="HX106" s="56"/>
      <c r="HY106" s="56"/>
      <c r="HZ106" s="56"/>
      <c r="IA106" s="56"/>
    </row>
    <row r="107" spans="1:243" s="57" customFormat="1" ht="20.25" customHeight="1" thickBot="1" x14ac:dyDescent="0.25">
      <c r="A107" s="634" t="s">
        <v>260</v>
      </c>
      <c r="B107" s="635"/>
      <c r="C107" s="635"/>
      <c r="D107" s="63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c r="EV107" s="56"/>
      <c r="EW107" s="56"/>
      <c r="EX107" s="56"/>
      <c r="EY107" s="56"/>
      <c r="EZ107" s="56"/>
      <c r="FA107" s="56"/>
      <c r="FB107" s="56"/>
      <c r="FC107" s="56"/>
      <c r="FD107" s="56"/>
      <c r="FE107" s="56"/>
      <c r="FF107" s="56"/>
      <c r="FG107" s="56"/>
      <c r="FH107" s="56"/>
      <c r="FI107" s="56"/>
      <c r="FJ107" s="56"/>
      <c r="FK107" s="56"/>
      <c r="FL107" s="56"/>
      <c r="FM107" s="56"/>
      <c r="FN107" s="56"/>
      <c r="FO107" s="56"/>
      <c r="FP107" s="56"/>
      <c r="FQ107" s="56"/>
      <c r="FR107" s="56"/>
      <c r="FS107" s="56"/>
      <c r="FT107" s="56"/>
      <c r="FU107" s="56"/>
      <c r="FV107" s="56"/>
      <c r="FW107" s="56"/>
      <c r="FX107" s="56"/>
      <c r="FY107" s="56"/>
      <c r="FZ107" s="56"/>
      <c r="GA107" s="56"/>
      <c r="GB107" s="56"/>
      <c r="GC107" s="56"/>
      <c r="GD107" s="56"/>
      <c r="GE107" s="56"/>
      <c r="GF107" s="56"/>
      <c r="GG107" s="56"/>
      <c r="GH107" s="56"/>
      <c r="GI107" s="56"/>
      <c r="GJ107" s="56"/>
      <c r="GK107" s="56"/>
      <c r="GL107" s="56"/>
      <c r="GM107" s="56"/>
      <c r="GN107" s="56"/>
      <c r="GO107" s="56"/>
      <c r="GP107" s="56"/>
      <c r="GQ107" s="56"/>
      <c r="GR107" s="56"/>
      <c r="GS107" s="56"/>
      <c r="GT107" s="56"/>
      <c r="GU107" s="56"/>
      <c r="GV107" s="56"/>
      <c r="GW107" s="56"/>
      <c r="GX107" s="56"/>
      <c r="GY107" s="56"/>
      <c r="GZ107" s="56"/>
      <c r="HA107" s="56"/>
      <c r="HB107" s="56"/>
      <c r="HC107" s="56"/>
      <c r="HD107" s="56"/>
      <c r="HE107" s="56"/>
      <c r="HF107" s="56"/>
      <c r="HG107" s="56"/>
      <c r="HH107" s="56"/>
      <c r="HI107" s="56"/>
      <c r="HJ107" s="56"/>
      <c r="HK107" s="56"/>
      <c r="HL107" s="56"/>
      <c r="HM107" s="56"/>
      <c r="HN107" s="56"/>
      <c r="HO107" s="56"/>
      <c r="HP107" s="56"/>
      <c r="HQ107" s="56"/>
      <c r="HR107" s="56"/>
      <c r="HS107" s="56"/>
      <c r="HT107" s="56"/>
      <c r="HU107" s="56"/>
      <c r="HV107" s="56"/>
      <c r="HW107" s="56"/>
      <c r="HX107" s="56"/>
      <c r="HY107" s="56"/>
      <c r="HZ107" s="56"/>
      <c r="IA107" s="56"/>
    </row>
    <row r="108" spans="1:243" s="57" customFormat="1" ht="48.75" customHeight="1" x14ac:dyDescent="0.2">
      <c r="A108" s="633" t="s">
        <v>60</v>
      </c>
      <c r="B108" s="633"/>
      <c r="C108" s="633"/>
      <c r="D108" s="633"/>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56"/>
      <c r="EF108" s="56"/>
      <c r="EG108" s="56"/>
      <c r="EH108" s="56"/>
      <c r="EI108" s="56"/>
      <c r="EJ108" s="56"/>
      <c r="EK108" s="56"/>
      <c r="EL108" s="56"/>
      <c r="EM108" s="56"/>
      <c r="EN108" s="56"/>
      <c r="EO108" s="56"/>
      <c r="EP108" s="56"/>
      <c r="EQ108" s="56"/>
      <c r="ER108" s="56"/>
      <c r="ES108" s="56"/>
      <c r="ET108" s="56"/>
      <c r="EU108" s="56"/>
      <c r="EV108" s="56"/>
      <c r="EW108" s="56"/>
      <c r="EX108" s="56"/>
      <c r="EY108" s="56"/>
      <c r="EZ108" s="56"/>
      <c r="FA108" s="56"/>
      <c r="FB108" s="56"/>
      <c r="FC108" s="56"/>
      <c r="FD108" s="56"/>
      <c r="FE108" s="56"/>
      <c r="FF108" s="56"/>
      <c r="FG108" s="56"/>
      <c r="FH108" s="56"/>
      <c r="FI108" s="56"/>
      <c r="FJ108" s="56"/>
      <c r="FK108" s="56"/>
      <c r="FL108" s="56"/>
      <c r="FM108" s="56"/>
      <c r="FN108" s="56"/>
      <c r="FO108" s="56"/>
      <c r="FP108" s="56"/>
      <c r="FQ108" s="56"/>
      <c r="FR108" s="56"/>
      <c r="FS108" s="56"/>
      <c r="FT108" s="56"/>
      <c r="FU108" s="56"/>
      <c r="FV108" s="56"/>
      <c r="FW108" s="56"/>
      <c r="FX108" s="56"/>
      <c r="FY108" s="56"/>
      <c r="FZ108" s="56"/>
      <c r="GA108" s="56"/>
      <c r="GB108" s="56"/>
      <c r="GC108" s="56"/>
      <c r="GD108" s="56"/>
      <c r="GE108" s="56"/>
      <c r="GF108" s="56"/>
      <c r="GG108" s="56"/>
      <c r="GH108" s="56"/>
      <c r="GI108" s="56"/>
      <c r="GJ108" s="56"/>
      <c r="GK108" s="56"/>
      <c r="GL108" s="56"/>
      <c r="GM108" s="56"/>
      <c r="GN108" s="56"/>
      <c r="GO108" s="56"/>
      <c r="GP108" s="56"/>
      <c r="GQ108" s="56"/>
      <c r="GR108" s="56"/>
      <c r="GS108" s="56"/>
      <c r="GT108" s="56"/>
      <c r="GU108" s="56"/>
      <c r="GV108" s="56"/>
      <c r="GW108" s="56"/>
      <c r="GX108" s="56"/>
      <c r="GY108" s="56"/>
      <c r="GZ108" s="56"/>
      <c r="HA108" s="56"/>
      <c r="HB108" s="56"/>
      <c r="HC108" s="56"/>
      <c r="HD108" s="56"/>
      <c r="HE108" s="56"/>
      <c r="HF108" s="56"/>
      <c r="HG108" s="56"/>
      <c r="HH108" s="56"/>
      <c r="HI108" s="56"/>
      <c r="HJ108" s="56"/>
      <c r="HK108" s="56"/>
      <c r="HL108" s="56"/>
      <c r="HM108" s="56"/>
      <c r="HN108" s="56"/>
      <c r="HO108" s="56"/>
      <c r="HP108" s="56"/>
      <c r="HQ108" s="56"/>
      <c r="HR108" s="56"/>
      <c r="HS108" s="56"/>
      <c r="HT108" s="56"/>
      <c r="HU108" s="56"/>
      <c r="HV108" s="56"/>
      <c r="HW108" s="56"/>
      <c r="HX108" s="56"/>
      <c r="HY108" s="56"/>
      <c r="HZ108" s="56"/>
      <c r="IA108" s="56"/>
    </row>
    <row r="109" spans="1:243" s="63" customFormat="1" ht="57.75" customHeight="1" thickBot="1" x14ac:dyDescent="0.25">
      <c r="A109" s="657" t="s">
        <v>341</v>
      </c>
      <c r="B109" s="657"/>
      <c r="C109" s="657"/>
      <c r="D109" s="657"/>
    </row>
    <row r="110" spans="1:243" s="57" customFormat="1" ht="21.75" customHeight="1" thickBot="1" x14ac:dyDescent="0.25">
      <c r="A110" s="634" t="s">
        <v>85</v>
      </c>
      <c r="B110" s="635"/>
      <c r="C110" s="635"/>
      <c r="D110" s="636"/>
      <c r="E110" s="656"/>
      <c r="F110" s="656"/>
      <c r="G110" s="656"/>
      <c r="H110" s="656"/>
      <c r="I110" s="656"/>
      <c r="J110" s="656"/>
      <c r="K110" s="656"/>
      <c r="L110" s="656"/>
      <c r="M110" s="656"/>
      <c r="N110" s="656"/>
      <c r="O110" s="656"/>
      <c r="P110" s="656"/>
      <c r="Q110" s="656"/>
      <c r="R110" s="656"/>
      <c r="S110" s="656"/>
      <c r="T110" s="656"/>
      <c r="U110" s="656"/>
      <c r="V110" s="656"/>
      <c r="W110" s="656"/>
      <c r="X110" s="656"/>
      <c r="Y110" s="656"/>
      <c r="Z110" s="656"/>
      <c r="AA110" s="656"/>
      <c r="AB110" s="656"/>
      <c r="AC110" s="656"/>
      <c r="AD110" s="656"/>
      <c r="AE110" s="656"/>
      <c r="AF110" s="656"/>
      <c r="AG110" s="656"/>
      <c r="AH110" s="656"/>
      <c r="AI110" s="656"/>
      <c r="AJ110" s="656"/>
      <c r="AK110" s="656"/>
      <c r="AL110" s="656"/>
      <c r="AM110" s="656"/>
      <c r="AN110" s="656"/>
      <c r="AO110" s="656"/>
      <c r="AP110" s="656"/>
      <c r="AQ110" s="656"/>
      <c r="AR110" s="656"/>
      <c r="AS110" s="656"/>
      <c r="AT110" s="656"/>
      <c r="AU110" s="656"/>
      <c r="AV110" s="656"/>
      <c r="AW110" s="656"/>
      <c r="AX110" s="656"/>
      <c r="AY110" s="656"/>
      <c r="AZ110" s="656"/>
      <c r="BA110" s="656"/>
      <c r="BB110" s="656"/>
      <c r="BC110" s="656"/>
      <c r="BD110" s="656"/>
      <c r="BE110" s="656"/>
      <c r="BF110" s="656"/>
      <c r="BG110" s="656"/>
      <c r="BH110" s="656"/>
      <c r="BI110" s="656"/>
      <c r="BJ110" s="656"/>
      <c r="BK110" s="656"/>
      <c r="BL110" s="656"/>
      <c r="BM110" s="656"/>
      <c r="BN110" s="656"/>
      <c r="BO110" s="656"/>
      <c r="BP110" s="656"/>
      <c r="BQ110" s="656"/>
      <c r="BR110" s="656"/>
      <c r="BS110" s="656"/>
      <c r="BT110" s="656"/>
      <c r="BU110" s="656"/>
      <c r="BV110" s="656"/>
      <c r="BW110" s="656"/>
      <c r="BX110" s="656"/>
      <c r="BY110" s="656"/>
      <c r="BZ110" s="656"/>
      <c r="CA110" s="656"/>
      <c r="CB110" s="656"/>
      <c r="CC110" s="656"/>
      <c r="CD110" s="656"/>
      <c r="CE110" s="656"/>
      <c r="CF110" s="656"/>
      <c r="CG110" s="656"/>
      <c r="CH110" s="656"/>
      <c r="CI110" s="656"/>
      <c r="CJ110" s="656"/>
      <c r="CK110" s="656"/>
      <c r="CL110" s="656"/>
      <c r="CM110" s="656"/>
      <c r="CN110" s="656"/>
      <c r="CO110" s="656"/>
      <c r="CP110" s="656"/>
      <c r="CQ110" s="656"/>
      <c r="CR110" s="656"/>
      <c r="CS110" s="656"/>
      <c r="CT110" s="656"/>
      <c r="CU110" s="656"/>
      <c r="CV110" s="656"/>
      <c r="CW110" s="656"/>
      <c r="CX110" s="656"/>
      <c r="CY110" s="656"/>
      <c r="CZ110" s="656"/>
      <c r="DA110" s="656"/>
      <c r="DB110" s="656"/>
      <c r="DC110" s="656"/>
      <c r="DD110" s="656"/>
      <c r="DE110" s="656"/>
      <c r="DF110" s="656"/>
      <c r="DG110" s="656"/>
      <c r="DH110" s="656"/>
      <c r="DI110" s="656"/>
      <c r="DJ110" s="656"/>
      <c r="DK110" s="656"/>
      <c r="DL110" s="656"/>
      <c r="DM110" s="656"/>
      <c r="DN110" s="656"/>
      <c r="DO110" s="656"/>
      <c r="DP110" s="656"/>
      <c r="DQ110" s="656"/>
      <c r="DR110" s="656"/>
      <c r="DS110" s="656"/>
      <c r="DT110" s="656"/>
      <c r="DU110" s="656"/>
      <c r="DV110" s="656"/>
      <c r="DW110" s="656"/>
      <c r="DX110" s="656"/>
      <c r="DY110" s="656"/>
      <c r="DZ110" s="656"/>
      <c r="EA110" s="656"/>
      <c r="EB110" s="656"/>
      <c r="EC110" s="656"/>
      <c r="ED110" s="656"/>
      <c r="EE110" s="656"/>
      <c r="EF110" s="656"/>
      <c r="EG110" s="656"/>
      <c r="EH110" s="656"/>
      <c r="EI110" s="656"/>
      <c r="EJ110" s="656"/>
      <c r="EK110" s="656"/>
      <c r="EL110" s="656"/>
      <c r="EM110" s="656"/>
      <c r="EN110" s="656"/>
      <c r="EO110" s="656"/>
      <c r="EP110" s="656"/>
      <c r="EQ110" s="656"/>
      <c r="ER110" s="656"/>
      <c r="ES110" s="656"/>
      <c r="ET110" s="656"/>
      <c r="EU110" s="656"/>
      <c r="EV110" s="656"/>
      <c r="EW110" s="656"/>
      <c r="EX110" s="656"/>
      <c r="EY110" s="656"/>
      <c r="EZ110" s="656"/>
      <c r="FA110" s="656"/>
      <c r="FB110" s="656"/>
      <c r="FC110" s="656"/>
      <c r="FD110" s="656"/>
      <c r="FE110" s="656"/>
      <c r="FF110" s="656"/>
      <c r="FG110" s="656"/>
      <c r="FH110" s="656"/>
      <c r="FI110" s="656"/>
      <c r="FJ110" s="656"/>
      <c r="FK110" s="656"/>
      <c r="FL110" s="656"/>
      <c r="FM110" s="656"/>
      <c r="FN110" s="656"/>
      <c r="FO110" s="656"/>
      <c r="FP110" s="656"/>
      <c r="FQ110" s="656"/>
      <c r="FR110" s="656"/>
      <c r="FS110" s="656"/>
      <c r="FT110" s="656"/>
      <c r="FU110" s="656"/>
      <c r="FV110" s="656"/>
      <c r="FW110" s="656"/>
      <c r="FX110" s="656"/>
      <c r="FY110" s="656"/>
      <c r="FZ110" s="656"/>
      <c r="GA110" s="656"/>
      <c r="GB110" s="656"/>
      <c r="GC110" s="656"/>
      <c r="GD110" s="656"/>
      <c r="GE110" s="656"/>
      <c r="GF110" s="656"/>
      <c r="GG110" s="656"/>
      <c r="GH110" s="656"/>
      <c r="GI110" s="656"/>
      <c r="GJ110" s="656"/>
      <c r="GK110" s="656"/>
      <c r="GL110" s="656"/>
      <c r="GM110" s="656"/>
      <c r="GN110" s="656"/>
      <c r="GO110" s="656"/>
      <c r="GP110" s="656"/>
      <c r="GQ110" s="656"/>
      <c r="GR110" s="656"/>
      <c r="GS110" s="656"/>
      <c r="GT110" s="656"/>
      <c r="GU110" s="656"/>
      <c r="GV110" s="656"/>
      <c r="GW110" s="656"/>
      <c r="GX110" s="656"/>
      <c r="GY110" s="656"/>
      <c r="GZ110" s="656"/>
      <c r="HA110" s="656"/>
      <c r="HB110" s="656"/>
      <c r="HC110" s="656"/>
      <c r="HD110" s="656"/>
      <c r="HE110" s="656"/>
      <c r="HF110" s="656"/>
      <c r="HG110" s="656"/>
      <c r="HH110" s="656"/>
      <c r="HI110" s="656"/>
      <c r="HJ110" s="656"/>
      <c r="HK110" s="656"/>
      <c r="HL110" s="656"/>
      <c r="HM110" s="656"/>
      <c r="HN110" s="656"/>
      <c r="HO110" s="656"/>
      <c r="HP110" s="656"/>
      <c r="HQ110" s="656"/>
      <c r="HR110" s="656"/>
      <c r="HS110" s="656"/>
      <c r="HT110" s="656"/>
      <c r="HU110" s="656"/>
      <c r="HV110" s="656"/>
      <c r="HW110" s="656"/>
      <c r="HX110" s="656"/>
      <c r="HY110" s="656"/>
      <c r="HZ110" s="656"/>
      <c r="IA110" s="656"/>
      <c r="IB110" s="656"/>
      <c r="IC110" s="656"/>
      <c r="ID110" s="656"/>
      <c r="IE110" s="656"/>
      <c r="IF110" s="656"/>
      <c r="IG110" s="656"/>
      <c r="IH110" s="656"/>
      <c r="II110" s="656"/>
    </row>
    <row r="111" spans="1:243" s="57" customFormat="1" ht="69" customHeight="1" thickBot="1" x14ac:dyDescent="0.25">
      <c r="A111" s="633" t="s">
        <v>261</v>
      </c>
      <c r="B111" s="633"/>
      <c r="C111" s="633"/>
      <c r="D111" s="633"/>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4"/>
      <c r="CJ111" s="64"/>
      <c r="CK111" s="6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c r="DQ111" s="64"/>
      <c r="DR111" s="64"/>
      <c r="DS111" s="64"/>
      <c r="DT111" s="64"/>
      <c r="DU111" s="64"/>
      <c r="DV111" s="64"/>
      <c r="DW111" s="64"/>
      <c r="DX111" s="64"/>
      <c r="DY111" s="64"/>
      <c r="DZ111" s="64"/>
      <c r="EA111" s="64"/>
      <c r="EB111" s="64"/>
      <c r="EC111" s="64"/>
      <c r="ED111" s="64"/>
      <c r="EE111" s="64"/>
      <c r="EF111" s="64"/>
      <c r="EG111" s="64"/>
      <c r="EH111" s="64"/>
      <c r="EI111" s="64"/>
      <c r="EJ111" s="64"/>
      <c r="EK111" s="64"/>
      <c r="EL111" s="64"/>
      <c r="EM111" s="64"/>
      <c r="EN111" s="64"/>
      <c r="EO111" s="64"/>
      <c r="EP111" s="64"/>
      <c r="EQ111" s="64"/>
      <c r="ER111" s="64"/>
      <c r="ES111" s="64"/>
      <c r="ET111" s="64"/>
      <c r="EU111" s="64"/>
      <c r="EV111" s="64"/>
      <c r="EW111" s="64"/>
      <c r="EX111" s="64"/>
      <c r="EY111" s="64"/>
      <c r="EZ111" s="64"/>
      <c r="FA111" s="64"/>
      <c r="FB111" s="64"/>
      <c r="FC111" s="64"/>
      <c r="FD111" s="64"/>
      <c r="FE111" s="64"/>
      <c r="FF111" s="64"/>
      <c r="FG111" s="64"/>
      <c r="FH111" s="64"/>
      <c r="FI111" s="64"/>
      <c r="FJ111" s="64"/>
      <c r="FK111" s="64"/>
      <c r="FL111" s="64"/>
      <c r="FM111" s="64"/>
      <c r="FN111" s="64"/>
      <c r="FO111" s="64"/>
      <c r="FP111" s="64"/>
      <c r="FQ111" s="64"/>
      <c r="FR111" s="64"/>
      <c r="FS111" s="64"/>
      <c r="FT111" s="64"/>
      <c r="FU111" s="64"/>
      <c r="FV111" s="64"/>
      <c r="FW111" s="64"/>
      <c r="FX111" s="64"/>
      <c r="FY111" s="64"/>
      <c r="FZ111" s="64"/>
      <c r="GA111" s="64"/>
      <c r="GB111" s="64"/>
      <c r="GC111" s="64"/>
      <c r="GD111" s="64"/>
      <c r="GE111" s="64"/>
      <c r="GF111" s="64"/>
      <c r="GG111" s="64"/>
      <c r="GH111" s="64"/>
      <c r="GI111" s="64"/>
      <c r="GJ111" s="64"/>
      <c r="GK111" s="64"/>
      <c r="GL111" s="64"/>
      <c r="GM111" s="64"/>
      <c r="GN111" s="64"/>
      <c r="GO111" s="64"/>
      <c r="GP111" s="64"/>
      <c r="GQ111" s="64"/>
      <c r="GR111" s="64"/>
      <c r="GS111" s="64"/>
      <c r="GT111" s="64"/>
      <c r="GU111" s="64"/>
      <c r="GV111" s="64"/>
      <c r="GW111" s="64"/>
      <c r="GX111" s="64"/>
      <c r="GY111" s="64"/>
      <c r="GZ111" s="64"/>
      <c r="HA111" s="64"/>
      <c r="HB111" s="64"/>
      <c r="HC111" s="64"/>
      <c r="HD111" s="64"/>
      <c r="HE111" s="64"/>
      <c r="HF111" s="64"/>
      <c r="HG111" s="64"/>
      <c r="HH111" s="64"/>
      <c r="HI111" s="64"/>
      <c r="HJ111" s="64"/>
      <c r="HK111" s="64"/>
      <c r="HL111" s="64"/>
      <c r="HM111" s="64"/>
      <c r="HN111" s="64"/>
      <c r="HO111" s="64"/>
      <c r="HP111" s="64"/>
      <c r="HQ111" s="64"/>
      <c r="HR111" s="64"/>
      <c r="HS111" s="64"/>
      <c r="HT111" s="64"/>
      <c r="HU111" s="64"/>
      <c r="HV111" s="64"/>
      <c r="HW111" s="64"/>
      <c r="HX111" s="64"/>
      <c r="HY111" s="64"/>
      <c r="HZ111" s="64"/>
      <c r="IA111" s="64"/>
      <c r="IB111" s="64"/>
      <c r="IC111" s="64"/>
      <c r="ID111" s="64"/>
      <c r="IE111" s="64"/>
      <c r="IF111" s="64"/>
      <c r="IG111" s="64"/>
      <c r="IH111" s="64"/>
      <c r="II111" s="64"/>
    </row>
    <row r="112" spans="1:243" s="57" customFormat="1" ht="38.25" customHeight="1" thickBot="1" x14ac:dyDescent="0.25">
      <c r="A112" s="634" t="s">
        <v>339</v>
      </c>
      <c r="B112" s="635"/>
      <c r="C112" s="635"/>
      <c r="D112" s="63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c r="EA112" s="56"/>
      <c r="EB112" s="56"/>
      <c r="EC112" s="56"/>
      <c r="ED112" s="56"/>
      <c r="EE112" s="56"/>
      <c r="EF112" s="56"/>
      <c r="EG112" s="56"/>
      <c r="EH112" s="56"/>
      <c r="EI112" s="56"/>
      <c r="EJ112" s="56"/>
      <c r="EK112" s="56"/>
      <c r="EL112" s="56"/>
      <c r="EM112" s="56"/>
      <c r="EN112" s="56"/>
      <c r="EO112" s="56"/>
      <c r="EP112" s="56"/>
      <c r="EQ112" s="56"/>
      <c r="ER112" s="56"/>
      <c r="ES112" s="56"/>
      <c r="ET112" s="56"/>
      <c r="EU112" s="56"/>
      <c r="EV112" s="56"/>
      <c r="EW112" s="56"/>
      <c r="EX112" s="56"/>
      <c r="EY112" s="56"/>
      <c r="EZ112" s="56"/>
      <c r="FA112" s="56"/>
      <c r="FB112" s="56"/>
      <c r="FC112" s="56"/>
      <c r="FD112" s="56"/>
      <c r="FE112" s="56"/>
      <c r="FF112" s="56"/>
      <c r="FG112" s="56"/>
      <c r="FH112" s="56"/>
      <c r="FI112" s="56"/>
      <c r="FJ112" s="56"/>
      <c r="FK112" s="56"/>
      <c r="FL112" s="56"/>
      <c r="FM112" s="56"/>
      <c r="FN112" s="56"/>
      <c r="FO112" s="56"/>
      <c r="FP112" s="56"/>
      <c r="FQ112" s="56"/>
      <c r="FR112" s="56"/>
      <c r="FS112" s="56"/>
      <c r="FT112" s="56"/>
      <c r="FU112" s="56"/>
      <c r="FV112" s="56"/>
      <c r="FW112" s="56"/>
      <c r="FX112" s="56"/>
      <c r="FY112" s="56"/>
      <c r="FZ112" s="56"/>
      <c r="GA112" s="56"/>
      <c r="GB112" s="56"/>
      <c r="GC112" s="56"/>
      <c r="GD112" s="56"/>
      <c r="GE112" s="56"/>
      <c r="GF112" s="56"/>
      <c r="GG112" s="56"/>
      <c r="GH112" s="56"/>
      <c r="GI112" s="56"/>
      <c r="GJ112" s="56"/>
      <c r="GK112" s="56"/>
      <c r="GL112" s="56"/>
      <c r="GM112" s="56"/>
      <c r="GN112" s="56"/>
      <c r="GO112" s="56"/>
      <c r="GP112" s="56"/>
      <c r="GQ112" s="56"/>
      <c r="GR112" s="56"/>
      <c r="GS112" s="56"/>
      <c r="GT112" s="56"/>
      <c r="GU112" s="56"/>
      <c r="GV112" s="56"/>
      <c r="GW112" s="56"/>
      <c r="GX112" s="56"/>
      <c r="GY112" s="56"/>
      <c r="GZ112" s="56"/>
      <c r="HA112" s="56"/>
      <c r="HB112" s="56"/>
      <c r="HC112" s="56"/>
      <c r="HD112" s="56"/>
      <c r="HE112" s="56"/>
      <c r="HF112" s="56"/>
      <c r="HG112" s="56"/>
      <c r="HH112" s="56"/>
      <c r="HI112" s="56"/>
      <c r="HJ112" s="56"/>
      <c r="HK112" s="56"/>
      <c r="HL112" s="56"/>
      <c r="HM112" s="56"/>
      <c r="HN112" s="56"/>
      <c r="HO112" s="56"/>
      <c r="HP112" s="56"/>
      <c r="HQ112" s="56"/>
      <c r="HR112" s="56"/>
      <c r="HS112" s="56"/>
      <c r="HT112" s="56"/>
      <c r="HU112" s="56"/>
      <c r="HV112" s="56"/>
      <c r="HW112" s="56"/>
      <c r="HX112" s="56"/>
      <c r="HY112" s="56"/>
      <c r="HZ112" s="56"/>
      <c r="IA112" s="56"/>
      <c r="IB112" s="56"/>
      <c r="IC112" s="56"/>
      <c r="ID112" s="56"/>
      <c r="IE112" s="56"/>
      <c r="IF112" s="56"/>
      <c r="IG112" s="56"/>
      <c r="IH112" s="56"/>
      <c r="II112" s="56"/>
    </row>
    <row r="113" spans="1:243" s="57" customFormat="1" ht="21" customHeight="1" thickBot="1" x14ac:dyDescent="0.25">
      <c r="A113" s="634" t="s">
        <v>262</v>
      </c>
      <c r="B113" s="635"/>
      <c r="C113" s="635"/>
      <c r="D113" s="63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c r="DG113" s="56"/>
      <c r="DH113" s="56"/>
      <c r="DI113" s="56"/>
      <c r="DJ113" s="56"/>
      <c r="DK113" s="56"/>
      <c r="DL113" s="56"/>
      <c r="DM113" s="56"/>
      <c r="DN113" s="56"/>
      <c r="DO113" s="56"/>
      <c r="DP113" s="56"/>
      <c r="DQ113" s="56"/>
      <c r="DR113" s="56"/>
      <c r="DS113" s="56"/>
      <c r="DT113" s="56"/>
      <c r="DU113" s="56"/>
      <c r="DV113" s="56"/>
      <c r="DW113" s="56"/>
      <c r="DX113" s="56"/>
      <c r="DY113" s="56"/>
      <c r="DZ113" s="56"/>
      <c r="EA113" s="56"/>
      <c r="EB113" s="56"/>
      <c r="EC113" s="56"/>
      <c r="ED113" s="56"/>
      <c r="EE113" s="56"/>
      <c r="EF113" s="56"/>
      <c r="EG113" s="56"/>
      <c r="EH113" s="56"/>
      <c r="EI113" s="56"/>
      <c r="EJ113" s="56"/>
      <c r="EK113" s="56"/>
      <c r="EL113" s="56"/>
      <c r="EM113" s="56"/>
      <c r="EN113" s="56"/>
      <c r="EO113" s="56"/>
      <c r="EP113" s="56"/>
      <c r="EQ113" s="56"/>
      <c r="ER113" s="56"/>
      <c r="ES113" s="56"/>
      <c r="ET113" s="56"/>
      <c r="EU113" s="56"/>
      <c r="EV113" s="56"/>
      <c r="EW113" s="56"/>
      <c r="EX113" s="56"/>
      <c r="EY113" s="56"/>
      <c r="EZ113" s="56"/>
      <c r="FA113" s="56"/>
      <c r="FB113" s="56"/>
      <c r="FC113" s="56"/>
      <c r="FD113" s="56"/>
      <c r="FE113" s="56"/>
      <c r="FF113" s="56"/>
      <c r="FG113" s="56"/>
      <c r="FH113" s="56"/>
      <c r="FI113" s="56"/>
      <c r="FJ113" s="56"/>
      <c r="FK113" s="56"/>
      <c r="FL113" s="56"/>
      <c r="FM113" s="56"/>
      <c r="FN113" s="56"/>
      <c r="FO113" s="56"/>
      <c r="FP113" s="56"/>
      <c r="FQ113" s="56"/>
      <c r="FR113" s="56"/>
      <c r="FS113" s="56"/>
      <c r="FT113" s="56"/>
      <c r="FU113" s="56"/>
      <c r="FV113" s="56"/>
      <c r="FW113" s="56"/>
      <c r="FX113" s="56"/>
      <c r="FY113" s="56"/>
      <c r="FZ113" s="56"/>
      <c r="GA113" s="56"/>
      <c r="GB113" s="56"/>
      <c r="GC113" s="56"/>
      <c r="GD113" s="56"/>
      <c r="GE113" s="56"/>
      <c r="GF113" s="56"/>
      <c r="GG113" s="56"/>
      <c r="GH113" s="56"/>
      <c r="GI113" s="56"/>
      <c r="GJ113" s="56"/>
      <c r="GK113" s="56"/>
      <c r="GL113" s="56"/>
      <c r="GM113" s="56"/>
      <c r="GN113" s="56"/>
      <c r="GO113" s="56"/>
      <c r="GP113" s="56"/>
      <c r="GQ113" s="56"/>
      <c r="GR113" s="56"/>
      <c r="GS113" s="56"/>
      <c r="GT113" s="56"/>
      <c r="GU113" s="56"/>
      <c r="GV113" s="56"/>
      <c r="GW113" s="56"/>
      <c r="GX113" s="56"/>
      <c r="GY113" s="56"/>
      <c r="GZ113" s="56"/>
      <c r="HA113" s="56"/>
      <c r="HB113" s="56"/>
      <c r="HC113" s="56"/>
      <c r="HD113" s="56"/>
      <c r="HE113" s="56"/>
      <c r="HF113" s="56"/>
      <c r="HG113" s="56"/>
      <c r="HH113" s="56"/>
      <c r="HI113" s="56"/>
      <c r="HJ113" s="56"/>
      <c r="HK113" s="56"/>
      <c r="HL113" s="56"/>
      <c r="HM113" s="56"/>
      <c r="HN113" s="56"/>
      <c r="HO113" s="56"/>
      <c r="HP113" s="56"/>
      <c r="HQ113" s="56"/>
      <c r="HR113" s="56"/>
      <c r="HS113" s="56"/>
      <c r="HT113" s="56"/>
      <c r="HU113" s="56"/>
      <c r="HV113" s="56"/>
      <c r="HW113" s="56"/>
      <c r="HX113" s="56"/>
      <c r="HY113" s="56"/>
      <c r="HZ113" s="56"/>
      <c r="IA113" s="56"/>
      <c r="IB113" s="56"/>
      <c r="IC113" s="56"/>
      <c r="ID113" s="56"/>
      <c r="IE113" s="56"/>
      <c r="IF113" s="56"/>
      <c r="IG113" s="56"/>
      <c r="IH113" s="56"/>
      <c r="II113" s="56"/>
    </row>
    <row r="114" spans="1:243" s="57" customFormat="1" ht="54" customHeight="1" thickBot="1" x14ac:dyDescent="0.25">
      <c r="A114" s="657" t="s">
        <v>833</v>
      </c>
      <c r="B114" s="657"/>
      <c r="C114" s="657"/>
      <c r="D114" s="657"/>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c r="EA114" s="56"/>
      <c r="EB114" s="56"/>
      <c r="EC114" s="56"/>
      <c r="ED114" s="56"/>
      <c r="EE114" s="56"/>
      <c r="EF114" s="56"/>
      <c r="EG114" s="56"/>
      <c r="EH114" s="56"/>
      <c r="EI114" s="56"/>
      <c r="EJ114" s="56"/>
      <c r="EK114" s="56"/>
      <c r="EL114" s="56"/>
      <c r="EM114" s="56"/>
      <c r="EN114" s="56"/>
      <c r="EO114" s="56"/>
      <c r="EP114" s="56"/>
      <c r="EQ114" s="56"/>
      <c r="ER114" s="56"/>
      <c r="ES114" s="56"/>
      <c r="ET114" s="56"/>
      <c r="EU114" s="56"/>
      <c r="EV114" s="56"/>
      <c r="EW114" s="56"/>
      <c r="EX114" s="56"/>
      <c r="EY114" s="56"/>
      <c r="EZ114" s="56"/>
      <c r="FA114" s="56"/>
      <c r="FB114" s="56"/>
      <c r="FC114" s="56"/>
      <c r="FD114" s="56"/>
      <c r="FE114" s="56"/>
      <c r="FF114" s="56"/>
      <c r="FG114" s="56"/>
      <c r="FH114" s="56"/>
      <c r="FI114" s="56"/>
      <c r="FJ114" s="56"/>
      <c r="FK114" s="56"/>
      <c r="FL114" s="56"/>
      <c r="FM114" s="56"/>
      <c r="FN114" s="56"/>
      <c r="FO114" s="56"/>
      <c r="FP114" s="56"/>
      <c r="FQ114" s="56"/>
      <c r="FR114" s="56"/>
      <c r="FS114" s="56"/>
      <c r="FT114" s="56"/>
      <c r="FU114" s="56"/>
      <c r="FV114" s="56"/>
      <c r="FW114" s="56"/>
      <c r="FX114" s="56"/>
      <c r="FY114" s="56"/>
      <c r="FZ114" s="56"/>
      <c r="GA114" s="56"/>
      <c r="GB114" s="56"/>
      <c r="GC114" s="56"/>
      <c r="GD114" s="56"/>
      <c r="GE114" s="56"/>
      <c r="GF114" s="56"/>
      <c r="GG114" s="56"/>
      <c r="GH114" s="56"/>
      <c r="GI114" s="56"/>
      <c r="GJ114" s="56"/>
      <c r="GK114" s="56"/>
      <c r="GL114" s="56"/>
      <c r="GM114" s="56"/>
      <c r="GN114" s="56"/>
      <c r="GO114" s="56"/>
      <c r="GP114" s="56"/>
      <c r="GQ114" s="56"/>
      <c r="GR114" s="56"/>
      <c r="GS114" s="56"/>
      <c r="GT114" s="56"/>
      <c r="GU114" s="56"/>
      <c r="GV114" s="56"/>
      <c r="GW114" s="56"/>
      <c r="GX114" s="56"/>
      <c r="GY114" s="56"/>
      <c r="GZ114" s="56"/>
      <c r="HA114" s="56"/>
      <c r="HB114" s="56"/>
      <c r="HC114" s="56"/>
      <c r="HD114" s="56"/>
      <c r="HE114" s="56"/>
      <c r="HF114" s="56"/>
      <c r="HG114" s="56"/>
      <c r="HH114" s="56"/>
      <c r="HI114" s="56"/>
      <c r="HJ114" s="56"/>
      <c r="HK114" s="56"/>
      <c r="HL114" s="56"/>
      <c r="HM114" s="56"/>
      <c r="HN114" s="56"/>
      <c r="HO114" s="56"/>
      <c r="HP114" s="56"/>
      <c r="HQ114" s="56"/>
      <c r="HR114" s="56"/>
      <c r="HS114" s="56"/>
      <c r="HT114" s="56"/>
      <c r="HU114" s="56"/>
      <c r="HV114" s="56"/>
      <c r="HW114" s="56"/>
      <c r="HX114" s="56"/>
      <c r="HY114" s="56"/>
      <c r="HZ114" s="56"/>
      <c r="IA114" s="56"/>
      <c r="IB114" s="56"/>
      <c r="IC114" s="56"/>
      <c r="ID114" s="56"/>
      <c r="IE114" s="56"/>
      <c r="IF114" s="56"/>
      <c r="IG114" s="56"/>
      <c r="IH114" s="56"/>
      <c r="II114" s="56"/>
    </row>
    <row r="115" spans="1:243" s="57" customFormat="1" ht="46.5" customHeight="1" thickBot="1" x14ac:dyDescent="0.25">
      <c r="A115" s="650" t="s">
        <v>602</v>
      </c>
      <c r="B115" s="651"/>
      <c r="C115" s="651"/>
      <c r="D115" s="652"/>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c r="EA115" s="56"/>
      <c r="EB115" s="56"/>
      <c r="EC115" s="56"/>
      <c r="ED115" s="56"/>
      <c r="EE115" s="56"/>
      <c r="EF115" s="56"/>
      <c r="EG115" s="56"/>
      <c r="EH115" s="56"/>
      <c r="EI115" s="56"/>
      <c r="EJ115" s="56"/>
      <c r="EK115" s="56"/>
      <c r="EL115" s="56"/>
      <c r="EM115" s="56"/>
      <c r="EN115" s="56"/>
      <c r="EO115" s="56"/>
      <c r="EP115" s="56"/>
      <c r="EQ115" s="56"/>
      <c r="ER115" s="56"/>
      <c r="ES115" s="56"/>
      <c r="ET115" s="56"/>
      <c r="EU115" s="56"/>
      <c r="EV115" s="56"/>
      <c r="EW115" s="56"/>
      <c r="EX115" s="56"/>
      <c r="EY115" s="56"/>
      <c r="EZ115" s="56"/>
      <c r="FA115" s="56"/>
      <c r="FB115" s="56"/>
      <c r="FC115" s="56"/>
      <c r="FD115" s="56"/>
      <c r="FE115" s="56"/>
      <c r="FF115" s="56"/>
      <c r="FG115" s="56"/>
      <c r="FH115" s="56"/>
      <c r="FI115" s="56"/>
      <c r="FJ115" s="56"/>
      <c r="FK115" s="56"/>
      <c r="FL115" s="56"/>
      <c r="FM115" s="56"/>
      <c r="FN115" s="56"/>
      <c r="FO115" s="56"/>
      <c r="FP115" s="56"/>
      <c r="FQ115" s="56"/>
      <c r="FR115" s="56"/>
      <c r="FS115" s="56"/>
      <c r="FT115" s="56"/>
      <c r="FU115" s="56"/>
      <c r="FV115" s="56"/>
      <c r="FW115" s="56"/>
      <c r="FX115" s="56"/>
      <c r="FY115" s="56"/>
      <c r="FZ115" s="56"/>
      <c r="GA115" s="56"/>
      <c r="GB115" s="56"/>
      <c r="GC115" s="56"/>
      <c r="GD115" s="56"/>
      <c r="GE115" s="56"/>
      <c r="GF115" s="56"/>
      <c r="GG115" s="56"/>
      <c r="GH115" s="56"/>
      <c r="GI115" s="56"/>
      <c r="GJ115" s="56"/>
      <c r="GK115" s="56"/>
      <c r="GL115" s="56"/>
      <c r="GM115" s="56"/>
      <c r="GN115" s="56"/>
      <c r="GO115" s="56"/>
      <c r="GP115" s="56"/>
      <c r="GQ115" s="56"/>
      <c r="GR115" s="56"/>
      <c r="GS115" s="56"/>
      <c r="GT115" s="56"/>
      <c r="GU115" s="56"/>
      <c r="GV115" s="56"/>
      <c r="GW115" s="56"/>
      <c r="GX115" s="56"/>
      <c r="GY115" s="56"/>
      <c r="GZ115" s="56"/>
      <c r="HA115" s="56"/>
      <c r="HB115" s="56"/>
      <c r="HC115" s="56"/>
      <c r="HD115" s="56"/>
      <c r="HE115" s="56"/>
      <c r="HF115" s="56"/>
      <c r="HG115" s="56"/>
      <c r="HH115" s="56"/>
      <c r="HI115" s="56"/>
      <c r="HJ115" s="56"/>
      <c r="HK115" s="56"/>
      <c r="HL115" s="56"/>
      <c r="HM115" s="56"/>
      <c r="HN115" s="56"/>
      <c r="HO115" s="56"/>
      <c r="HP115" s="56"/>
      <c r="HQ115" s="56"/>
      <c r="HR115" s="56"/>
      <c r="HS115" s="56"/>
      <c r="HT115" s="56"/>
      <c r="HU115" s="56"/>
      <c r="HV115" s="56"/>
      <c r="HW115" s="56"/>
      <c r="HX115" s="56"/>
      <c r="HY115" s="56"/>
      <c r="HZ115" s="56"/>
      <c r="IA115" s="56"/>
      <c r="IB115" s="56"/>
      <c r="IC115" s="56"/>
      <c r="ID115" s="56"/>
      <c r="IE115" s="56"/>
      <c r="IF115" s="56"/>
      <c r="IG115" s="56"/>
      <c r="IH115" s="56"/>
      <c r="II115" s="56"/>
    </row>
    <row r="116" spans="1:243" s="57" customFormat="1" ht="27" customHeight="1" thickBot="1" x14ac:dyDescent="0.25">
      <c r="A116" s="634" t="s">
        <v>263</v>
      </c>
      <c r="B116" s="635"/>
      <c r="C116" s="635"/>
      <c r="D116" s="63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6"/>
      <c r="DY116" s="56"/>
      <c r="DZ116" s="56"/>
      <c r="EA116" s="56"/>
      <c r="EB116" s="56"/>
      <c r="EC116" s="56"/>
      <c r="ED116" s="56"/>
      <c r="EE116" s="56"/>
      <c r="EF116" s="56"/>
      <c r="EG116" s="56"/>
      <c r="EH116" s="56"/>
      <c r="EI116" s="56"/>
      <c r="EJ116" s="56"/>
      <c r="EK116" s="56"/>
      <c r="EL116" s="56"/>
      <c r="EM116" s="56"/>
      <c r="EN116" s="56"/>
      <c r="EO116" s="56"/>
      <c r="EP116" s="56"/>
      <c r="EQ116" s="56"/>
      <c r="ER116" s="56"/>
      <c r="ES116" s="56"/>
      <c r="ET116" s="56"/>
      <c r="EU116" s="56"/>
      <c r="EV116" s="56"/>
      <c r="EW116" s="56"/>
      <c r="EX116" s="56"/>
      <c r="EY116" s="56"/>
      <c r="EZ116" s="56"/>
      <c r="FA116" s="56"/>
      <c r="FB116" s="56"/>
      <c r="FC116" s="56"/>
      <c r="FD116" s="56"/>
      <c r="FE116" s="56"/>
      <c r="FF116" s="56"/>
      <c r="FG116" s="56"/>
      <c r="FH116" s="56"/>
      <c r="FI116" s="56"/>
      <c r="FJ116" s="56"/>
      <c r="FK116" s="56"/>
      <c r="FL116" s="56"/>
      <c r="FM116" s="56"/>
      <c r="FN116" s="56"/>
      <c r="FO116" s="56"/>
      <c r="FP116" s="56"/>
      <c r="FQ116" s="56"/>
      <c r="FR116" s="56"/>
      <c r="FS116" s="56"/>
      <c r="FT116" s="56"/>
      <c r="FU116" s="56"/>
      <c r="FV116" s="56"/>
      <c r="FW116" s="56"/>
      <c r="FX116" s="56"/>
      <c r="FY116" s="56"/>
      <c r="FZ116" s="56"/>
      <c r="GA116" s="56"/>
      <c r="GB116" s="56"/>
      <c r="GC116" s="56"/>
      <c r="GD116" s="56"/>
      <c r="GE116" s="56"/>
      <c r="GF116" s="56"/>
      <c r="GG116" s="56"/>
      <c r="GH116" s="56"/>
      <c r="GI116" s="56"/>
      <c r="GJ116" s="56"/>
      <c r="GK116" s="56"/>
      <c r="GL116" s="56"/>
      <c r="GM116" s="56"/>
      <c r="GN116" s="56"/>
      <c r="GO116" s="56"/>
      <c r="GP116" s="56"/>
      <c r="GQ116" s="56"/>
      <c r="GR116" s="56"/>
      <c r="GS116" s="56"/>
      <c r="GT116" s="56"/>
      <c r="GU116" s="56"/>
      <c r="GV116" s="56"/>
      <c r="GW116" s="56"/>
      <c r="GX116" s="56"/>
      <c r="GY116" s="56"/>
      <c r="GZ116" s="56"/>
      <c r="HA116" s="56"/>
      <c r="HB116" s="56"/>
      <c r="HC116" s="56"/>
      <c r="HD116" s="56"/>
      <c r="HE116" s="56"/>
      <c r="HF116" s="56"/>
      <c r="HG116" s="56"/>
      <c r="HH116" s="56"/>
      <c r="HI116" s="56"/>
      <c r="HJ116" s="56"/>
      <c r="HK116" s="56"/>
      <c r="HL116" s="56"/>
      <c r="HM116" s="56"/>
      <c r="HN116" s="56"/>
      <c r="HO116" s="56"/>
      <c r="HP116" s="56"/>
      <c r="HQ116" s="56"/>
      <c r="HR116" s="56"/>
      <c r="HS116" s="56"/>
      <c r="HT116" s="56"/>
      <c r="HU116" s="56"/>
      <c r="HV116" s="56"/>
      <c r="HW116" s="56"/>
      <c r="HX116" s="56"/>
      <c r="HY116" s="56"/>
      <c r="HZ116" s="56"/>
      <c r="IA116" s="56"/>
      <c r="IB116" s="56"/>
      <c r="IC116" s="56"/>
      <c r="ID116" s="56"/>
      <c r="IE116" s="56"/>
      <c r="IF116" s="56"/>
      <c r="IG116" s="56"/>
      <c r="IH116" s="56"/>
      <c r="II116" s="56"/>
    </row>
    <row r="117" spans="1:243" s="57" customFormat="1" ht="56.25" customHeight="1" thickBot="1" x14ac:dyDescent="0.25">
      <c r="A117" s="633" t="s">
        <v>834</v>
      </c>
      <c r="B117" s="633"/>
      <c r="C117" s="633"/>
      <c r="D117" s="633"/>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6"/>
      <c r="DY117" s="56"/>
      <c r="DZ117" s="56"/>
      <c r="EA117" s="56"/>
      <c r="EB117" s="56"/>
      <c r="EC117" s="56"/>
      <c r="ED117" s="56"/>
      <c r="EE117" s="56"/>
      <c r="EF117" s="56"/>
      <c r="EG117" s="56"/>
      <c r="EH117" s="56"/>
      <c r="EI117" s="56"/>
      <c r="EJ117" s="56"/>
      <c r="EK117" s="56"/>
      <c r="EL117" s="56"/>
      <c r="EM117" s="56"/>
      <c r="EN117" s="56"/>
      <c r="EO117" s="56"/>
      <c r="EP117" s="56"/>
      <c r="EQ117" s="56"/>
      <c r="ER117" s="56"/>
      <c r="ES117" s="56"/>
      <c r="ET117" s="56"/>
      <c r="EU117" s="56"/>
      <c r="EV117" s="56"/>
      <c r="EW117" s="56"/>
      <c r="EX117" s="56"/>
      <c r="EY117" s="56"/>
      <c r="EZ117" s="56"/>
      <c r="FA117" s="56"/>
      <c r="FB117" s="56"/>
      <c r="FC117" s="56"/>
      <c r="FD117" s="56"/>
      <c r="FE117" s="56"/>
      <c r="FF117" s="56"/>
      <c r="FG117" s="56"/>
      <c r="FH117" s="56"/>
      <c r="FI117" s="56"/>
      <c r="FJ117" s="56"/>
      <c r="FK117" s="56"/>
      <c r="FL117" s="56"/>
      <c r="FM117" s="56"/>
      <c r="FN117" s="56"/>
      <c r="FO117" s="56"/>
      <c r="FP117" s="56"/>
      <c r="FQ117" s="56"/>
      <c r="FR117" s="56"/>
      <c r="FS117" s="56"/>
      <c r="FT117" s="56"/>
      <c r="FU117" s="56"/>
      <c r="FV117" s="56"/>
      <c r="FW117" s="56"/>
      <c r="FX117" s="56"/>
      <c r="FY117" s="56"/>
      <c r="FZ117" s="56"/>
      <c r="GA117" s="56"/>
      <c r="GB117" s="56"/>
      <c r="GC117" s="56"/>
      <c r="GD117" s="56"/>
      <c r="GE117" s="56"/>
      <c r="GF117" s="56"/>
      <c r="GG117" s="56"/>
      <c r="GH117" s="56"/>
      <c r="GI117" s="56"/>
      <c r="GJ117" s="56"/>
      <c r="GK117" s="56"/>
      <c r="GL117" s="56"/>
      <c r="GM117" s="56"/>
      <c r="GN117" s="56"/>
      <c r="GO117" s="56"/>
      <c r="GP117" s="56"/>
      <c r="GQ117" s="56"/>
      <c r="GR117" s="56"/>
      <c r="GS117" s="56"/>
      <c r="GT117" s="56"/>
      <c r="GU117" s="56"/>
      <c r="GV117" s="56"/>
      <c r="GW117" s="56"/>
      <c r="GX117" s="56"/>
      <c r="GY117" s="56"/>
      <c r="GZ117" s="56"/>
      <c r="HA117" s="56"/>
      <c r="HB117" s="56"/>
      <c r="HC117" s="56"/>
      <c r="HD117" s="56"/>
      <c r="HE117" s="56"/>
      <c r="HF117" s="56"/>
      <c r="HG117" s="56"/>
      <c r="HH117" s="56"/>
      <c r="HI117" s="56"/>
      <c r="HJ117" s="56"/>
      <c r="HK117" s="56"/>
      <c r="HL117" s="56"/>
      <c r="HM117" s="56"/>
      <c r="HN117" s="56"/>
      <c r="HO117" s="56"/>
      <c r="HP117" s="56"/>
      <c r="HQ117" s="56"/>
      <c r="HR117" s="56"/>
      <c r="HS117" s="56"/>
      <c r="HT117" s="56"/>
      <c r="HU117" s="56"/>
      <c r="HV117" s="56"/>
      <c r="HW117" s="56"/>
      <c r="HX117" s="56"/>
      <c r="HY117" s="56"/>
      <c r="HZ117" s="56"/>
      <c r="IA117" s="56"/>
      <c r="IB117" s="56"/>
      <c r="IC117" s="56"/>
      <c r="ID117" s="56"/>
      <c r="IE117" s="56"/>
      <c r="IF117" s="56"/>
      <c r="IG117" s="56"/>
      <c r="IH117" s="56"/>
      <c r="II117" s="56"/>
    </row>
    <row r="118" spans="1:243" s="57" customFormat="1" ht="21" customHeight="1" thickBot="1" x14ac:dyDescent="0.25">
      <c r="A118" s="641" t="s">
        <v>42</v>
      </c>
      <c r="B118" s="642"/>
      <c r="C118" s="642"/>
      <c r="D118" s="643"/>
    </row>
    <row r="119" spans="1:243" s="57" customFormat="1" ht="56.25" customHeight="1" x14ac:dyDescent="0.2">
      <c r="A119" s="633" t="s">
        <v>264</v>
      </c>
      <c r="B119" s="633"/>
      <c r="C119" s="633"/>
      <c r="D119" s="633"/>
    </row>
    <row r="120" spans="1:243" s="57" customFormat="1" ht="26.45" customHeight="1" x14ac:dyDescent="0.2">
      <c r="A120" s="608" t="s">
        <v>835</v>
      </c>
      <c r="B120" s="609"/>
      <c r="C120" s="609"/>
      <c r="D120" s="610"/>
    </row>
    <row r="121" spans="1:243" s="57" customFormat="1" ht="56.25" customHeight="1" thickBot="1" x14ac:dyDescent="0.25">
      <c r="A121" s="605" t="s">
        <v>836</v>
      </c>
      <c r="B121" s="606"/>
      <c r="C121" s="606"/>
      <c r="D121" s="607"/>
    </row>
    <row r="122" spans="1:243" s="57" customFormat="1" ht="24" customHeight="1" thickBot="1" x14ac:dyDescent="0.25">
      <c r="A122" s="653" t="s">
        <v>265</v>
      </c>
      <c r="B122" s="654"/>
      <c r="C122" s="654"/>
      <c r="D122" s="655"/>
    </row>
    <row r="123" spans="1:243" s="57" customFormat="1" ht="57" customHeight="1" x14ac:dyDescent="0.2">
      <c r="A123" s="645" t="s">
        <v>266</v>
      </c>
      <c r="B123" s="645"/>
      <c r="C123" s="645"/>
      <c r="D123" s="645"/>
    </row>
    <row r="124" spans="1:243" s="57" customFormat="1" ht="29.25" customHeight="1" x14ac:dyDescent="0.2">
      <c r="A124" s="646" t="s">
        <v>152</v>
      </c>
      <c r="B124" s="646"/>
      <c r="C124" s="646"/>
      <c r="D124" s="646"/>
    </row>
    <row r="125" spans="1:243" s="57" customFormat="1" ht="24" customHeight="1" x14ac:dyDescent="0.2">
      <c r="A125" s="647" t="s">
        <v>151</v>
      </c>
      <c r="B125" s="647"/>
      <c r="C125" s="647"/>
      <c r="D125" s="647"/>
    </row>
    <row r="126" spans="1:243" s="57" customFormat="1" ht="81" customHeight="1" x14ac:dyDescent="0.2">
      <c r="A126" s="633" t="s">
        <v>699</v>
      </c>
      <c r="B126" s="633"/>
      <c r="C126" s="633"/>
      <c r="D126" s="633"/>
    </row>
    <row r="127" spans="1:243" s="57" customFormat="1" ht="69" customHeight="1" x14ac:dyDescent="0.2">
      <c r="A127" s="648" t="s">
        <v>340</v>
      </c>
      <c r="B127" s="648"/>
      <c r="C127" s="648"/>
      <c r="D127" s="648"/>
    </row>
    <row r="128" spans="1:243" s="57" customFormat="1" ht="45.75" customHeight="1" x14ac:dyDescent="0.2">
      <c r="A128" s="649" t="s">
        <v>837</v>
      </c>
      <c r="B128" s="649"/>
      <c r="C128" s="649"/>
      <c r="D128" s="649"/>
      <c r="E128" s="162"/>
      <c r="F128" s="162"/>
      <c r="G128" s="162"/>
      <c r="H128" s="163"/>
      <c r="I128" s="163"/>
      <c r="J128" s="163"/>
    </row>
    <row r="129" spans="1:10" s="57" customFormat="1" ht="45.75" customHeight="1" x14ac:dyDescent="0.2">
      <c r="A129" s="649" t="s">
        <v>838</v>
      </c>
      <c r="B129" s="649"/>
      <c r="C129" s="649"/>
      <c r="D129" s="649"/>
      <c r="E129" s="163"/>
      <c r="F129" s="163"/>
      <c r="G129" s="163"/>
      <c r="H129" s="163"/>
      <c r="I129" s="163"/>
      <c r="J129" s="163"/>
    </row>
    <row r="130" spans="1:10" s="57" customFormat="1" ht="33.950000000000003" customHeight="1" x14ac:dyDescent="0.2">
      <c r="A130" s="649" t="s">
        <v>839</v>
      </c>
      <c r="B130" s="649"/>
      <c r="C130" s="649"/>
      <c r="D130" s="649"/>
      <c r="E130" s="163"/>
      <c r="F130" s="163"/>
      <c r="G130" s="163"/>
      <c r="H130" s="163"/>
      <c r="I130" s="163"/>
      <c r="J130" s="163"/>
    </row>
    <row r="131" spans="1:10" s="57" customFormat="1" ht="30" customHeight="1" x14ac:dyDescent="0.2">
      <c r="A131" s="649" t="s">
        <v>840</v>
      </c>
      <c r="B131" s="649"/>
      <c r="C131" s="649"/>
      <c r="D131" s="649"/>
      <c r="E131" s="163"/>
      <c r="F131" s="163"/>
      <c r="G131" s="163"/>
      <c r="H131" s="163"/>
      <c r="I131" s="163"/>
      <c r="J131" s="163"/>
    </row>
    <row r="132" spans="1:10" s="57" customFormat="1" ht="24.95" customHeight="1" thickBot="1" x14ac:dyDescent="0.25">
      <c r="A132" s="649" t="s">
        <v>841</v>
      </c>
      <c r="B132" s="649"/>
      <c r="C132" s="649"/>
      <c r="D132" s="649"/>
      <c r="E132" s="163"/>
      <c r="F132" s="163"/>
      <c r="G132" s="163"/>
      <c r="H132" s="163"/>
      <c r="I132" s="163"/>
      <c r="J132" s="163"/>
    </row>
    <row r="133" spans="1:10" s="63" customFormat="1" ht="26.25" customHeight="1" thickBot="1" x14ac:dyDescent="0.25">
      <c r="A133" s="641" t="s">
        <v>95</v>
      </c>
      <c r="B133" s="642"/>
      <c r="C133" s="642"/>
      <c r="D133" s="643"/>
    </row>
    <row r="134" spans="1:10" s="63" customFormat="1" ht="93.75" customHeight="1" x14ac:dyDescent="0.2">
      <c r="A134" s="644" t="s">
        <v>58</v>
      </c>
      <c r="B134" s="644"/>
      <c r="C134" s="644"/>
      <c r="D134" s="644"/>
    </row>
    <row r="135" spans="1:10" s="57" customFormat="1" ht="23.25" customHeight="1" x14ac:dyDescent="0.2">
      <c r="A135" s="632" t="s">
        <v>267</v>
      </c>
      <c r="B135" s="632"/>
      <c r="C135" s="632"/>
      <c r="D135" s="632"/>
    </row>
    <row r="136" spans="1:10" s="57" customFormat="1" ht="62.25" customHeight="1" x14ac:dyDescent="0.2">
      <c r="A136" s="633" t="s">
        <v>700</v>
      </c>
      <c r="B136" s="633"/>
      <c r="C136" s="633"/>
      <c r="D136" s="633"/>
    </row>
    <row r="137" spans="1:10" s="57" customFormat="1" ht="129" customHeight="1" thickBot="1" x14ac:dyDescent="0.25">
      <c r="A137" s="693" t="s">
        <v>899</v>
      </c>
      <c r="B137" s="694"/>
      <c r="C137" s="694"/>
      <c r="D137" s="695"/>
    </row>
    <row r="138" spans="1:10" s="57" customFormat="1" ht="24" customHeight="1" thickBot="1" x14ac:dyDescent="0.25">
      <c r="A138" s="634" t="s">
        <v>80</v>
      </c>
      <c r="B138" s="635"/>
      <c r="C138" s="635"/>
      <c r="D138" s="636"/>
    </row>
    <row r="139" spans="1:10" s="57" customFormat="1" ht="69" customHeight="1" thickBot="1" x14ac:dyDescent="0.25">
      <c r="A139" s="637" t="s">
        <v>268</v>
      </c>
      <c r="B139" s="637"/>
      <c r="C139" s="637"/>
      <c r="D139" s="637"/>
    </row>
    <row r="140" spans="1:10" s="57" customFormat="1" ht="25.5" customHeight="1" x14ac:dyDescent="0.2">
      <c r="A140" s="65" t="s">
        <v>344</v>
      </c>
      <c r="B140" s="638" t="s">
        <v>269</v>
      </c>
      <c r="C140" s="638"/>
      <c r="D140" s="638"/>
    </row>
    <row r="141" spans="1:10" s="57" customFormat="1" ht="21" customHeight="1" x14ac:dyDescent="0.2">
      <c r="A141" s="69"/>
      <c r="B141" s="639" t="s">
        <v>41</v>
      </c>
      <c r="C141" s="639"/>
      <c r="D141" s="640"/>
    </row>
    <row r="142" spans="1:10" s="57" customFormat="1" ht="61.5" customHeight="1" thickBot="1" x14ac:dyDescent="0.25">
      <c r="A142" s="631" t="s">
        <v>701</v>
      </c>
      <c r="B142" s="631"/>
      <c r="C142" s="631"/>
      <c r="D142" s="631"/>
    </row>
  </sheetData>
  <mergeCells count="202">
    <mergeCell ref="A130:D130"/>
    <mergeCell ref="A131:D131"/>
    <mergeCell ref="A132:D132"/>
    <mergeCell ref="A120:D120"/>
    <mergeCell ref="A121:D121"/>
    <mergeCell ref="A129:D129"/>
    <mergeCell ref="A137:D137"/>
    <mergeCell ref="E33:G33"/>
    <mergeCell ref="A87:D87"/>
    <mergeCell ref="A88:D88"/>
    <mergeCell ref="A89:D89"/>
    <mergeCell ref="A94:D94"/>
    <mergeCell ref="A42:D42"/>
    <mergeCell ref="A43:B44"/>
    <mergeCell ref="C43:D43"/>
    <mergeCell ref="A45:B45"/>
    <mergeCell ref="A46:B46"/>
    <mergeCell ref="A47:B47"/>
    <mergeCell ref="A36:D36"/>
    <mergeCell ref="A37:D37"/>
    <mergeCell ref="A38:D38"/>
    <mergeCell ref="A39:D39"/>
    <mergeCell ref="A40:D40"/>
    <mergeCell ref="A41:D41"/>
    <mergeCell ref="B5:D5"/>
    <mergeCell ref="A31:D31"/>
    <mergeCell ref="A32:D32"/>
    <mergeCell ref="A33:D33"/>
    <mergeCell ref="A34:D34"/>
    <mergeCell ref="A35:D35"/>
    <mergeCell ref="A25:D25"/>
    <mergeCell ref="A27:D27"/>
    <mergeCell ref="A28:D28"/>
    <mergeCell ref="A29:D29"/>
    <mergeCell ref="A30:D30"/>
    <mergeCell ref="B6:D6"/>
    <mergeCell ref="A7:D7"/>
    <mergeCell ref="B8:D8"/>
    <mergeCell ref="A9:D9"/>
    <mergeCell ref="A19:C19"/>
    <mergeCell ref="A20:C20"/>
    <mergeCell ref="A21:C21"/>
    <mergeCell ref="A22:C22"/>
    <mergeCell ref="A23:C23"/>
    <mergeCell ref="A26:D26"/>
    <mergeCell ref="A24:D24"/>
    <mergeCell ref="C58:D58"/>
    <mergeCell ref="A48:B48"/>
    <mergeCell ref="A49:B49"/>
    <mergeCell ref="A50:B50"/>
    <mergeCell ref="A51:B51"/>
    <mergeCell ref="A52:B52"/>
    <mergeCell ref="A53:B53"/>
    <mergeCell ref="A54:D54"/>
    <mergeCell ref="A55:D55"/>
    <mergeCell ref="A56:D56"/>
    <mergeCell ref="A57:D57"/>
    <mergeCell ref="A58:B58"/>
    <mergeCell ref="A62:B62"/>
    <mergeCell ref="C62:D62"/>
    <mergeCell ref="A63:B63"/>
    <mergeCell ref="C63:D63"/>
    <mergeCell ref="A64:D64"/>
    <mergeCell ref="A65:D65"/>
    <mergeCell ref="A59:B59"/>
    <mergeCell ref="C59:D59"/>
    <mergeCell ref="A60:B60"/>
    <mergeCell ref="C60:D60"/>
    <mergeCell ref="A61:B61"/>
    <mergeCell ref="C61:D61"/>
    <mergeCell ref="A70:B70"/>
    <mergeCell ref="C70:D70"/>
    <mergeCell ref="A71:B71"/>
    <mergeCell ref="C71:D71"/>
    <mergeCell ref="A72:B72"/>
    <mergeCell ref="C72:D72"/>
    <mergeCell ref="A66:D66"/>
    <mergeCell ref="A67:D67"/>
    <mergeCell ref="A68:B68"/>
    <mergeCell ref="C68:D68"/>
    <mergeCell ref="A69:B69"/>
    <mergeCell ref="C69:D69"/>
    <mergeCell ref="A79:D79"/>
    <mergeCell ref="A80:D80"/>
    <mergeCell ref="A81:D81"/>
    <mergeCell ref="A82:D82"/>
    <mergeCell ref="A83:D83"/>
    <mergeCell ref="A84:D84"/>
    <mergeCell ref="A73:D73"/>
    <mergeCell ref="B74:D74"/>
    <mergeCell ref="A75:D75"/>
    <mergeCell ref="A76:D76"/>
    <mergeCell ref="A77:D77"/>
    <mergeCell ref="A78:D78"/>
    <mergeCell ref="A95:D95"/>
    <mergeCell ref="A96:D96"/>
    <mergeCell ref="A97:D97"/>
    <mergeCell ref="A98:D98"/>
    <mergeCell ref="A99:D99"/>
    <mergeCell ref="A100:D100"/>
    <mergeCell ref="A85:D85"/>
    <mergeCell ref="A86:D86"/>
    <mergeCell ref="A90:D90"/>
    <mergeCell ref="A91:D91"/>
    <mergeCell ref="A92:D92"/>
    <mergeCell ref="A93:D93"/>
    <mergeCell ref="E110:G110"/>
    <mergeCell ref="H110:K110"/>
    <mergeCell ref="L110:O110"/>
    <mergeCell ref="P110:S110"/>
    <mergeCell ref="A103:D103"/>
    <mergeCell ref="A104:D104"/>
    <mergeCell ref="A105:D105"/>
    <mergeCell ref="A106:D106"/>
    <mergeCell ref="A107:D107"/>
    <mergeCell ref="A108:D108"/>
    <mergeCell ref="A109:D109"/>
    <mergeCell ref="A110:D110"/>
    <mergeCell ref="AR110:AU110"/>
    <mergeCell ref="AV110:AY110"/>
    <mergeCell ref="AZ110:BC110"/>
    <mergeCell ref="BD110:BG110"/>
    <mergeCell ref="BH110:BK110"/>
    <mergeCell ref="BL110:BO110"/>
    <mergeCell ref="T110:W110"/>
    <mergeCell ref="X110:AA110"/>
    <mergeCell ref="AB110:AE110"/>
    <mergeCell ref="AF110:AI110"/>
    <mergeCell ref="AJ110:AM110"/>
    <mergeCell ref="AN110:AQ110"/>
    <mergeCell ref="CN110:CQ110"/>
    <mergeCell ref="CR110:CU110"/>
    <mergeCell ref="CV110:CY110"/>
    <mergeCell ref="CZ110:DC110"/>
    <mergeCell ref="DD110:DG110"/>
    <mergeCell ref="DH110:DK110"/>
    <mergeCell ref="BP110:BS110"/>
    <mergeCell ref="BT110:BW110"/>
    <mergeCell ref="BX110:CA110"/>
    <mergeCell ref="CB110:CE110"/>
    <mergeCell ref="CF110:CI110"/>
    <mergeCell ref="CJ110:CM110"/>
    <mergeCell ref="EJ110:EM110"/>
    <mergeCell ref="EN110:EQ110"/>
    <mergeCell ref="ER110:EU110"/>
    <mergeCell ref="EV110:EY110"/>
    <mergeCell ref="EZ110:FC110"/>
    <mergeCell ref="FD110:FG110"/>
    <mergeCell ref="DL110:DO110"/>
    <mergeCell ref="DP110:DS110"/>
    <mergeCell ref="DT110:DW110"/>
    <mergeCell ref="DX110:EA110"/>
    <mergeCell ref="EB110:EE110"/>
    <mergeCell ref="EF110:EI110"/>
    <mergeCell ref="IB110:IE110"/>
    <mergeCell ref="IF110:II110"/>
    <mergeCell ref="A111:D111"/>
    <mergeCell ref="A112:D112"/>
    <mergeCell ref="A113:D113"/>
    <mergeCell ref="A114:D114"/>
    <mergeCell ref="HD110:HG110"/>
    <mergeCell ref="HH110:HK110"/>
    <mergeCell ref="HL110:HO110"/>
    <mergeCell ref="HP110:HS110"/>
    <mergeCell ref="HT110:HW110"/>
    <mergeCell ref="HX110:IA110"/>
    <mergeCell ref="GF110:GI110"/>
    <mergeCell ref="GJ110:GM110"/>
    <mergeCell ref="GN110:GQ110"/>
    <mergeCell ref="GR110:GU110"/>
    <mergeCell ref="GV110:GY110"/>
    <mergeCell ref="GZ110:HC110"/>
    <mergeCell ref="FH110:FK110"/>
    <mergeCell ref="FL110:FO110"/>
    <mergeCell ref="FP110:FS110"/>
    <mergeCell ref="FT110:FW110"/>
    <mergeCell ref="FX110:GA110"/>
    <mergeCell ref="GB110:GE110"/>
    <mergeCell ref="A101:D101"/>
    <mergeCell ref="A102:D102"/>
    <mergeCell ref="A2:D2"/>
    <mergeCell ref="A142:D142"/>
    <mergeCell ref="A135:D135"/>
    <mergeCell ref="A136:D136"/>
    <mergeCell ref="A138:D138"/>
    <mergeCell ref="A139:D139"/>
    <mergeCell ref="B140:D140"/>
    <mergeCell ref="B141:D141"/>
    <mergeCell ref="A133:D133"/>
    <mergeCell ref="A134:D134"/>
    <mergeCell ref="A123:D123"/>
    <mergeCell ref="A124:D124"/>
    <mergeCell ref="A125:D125"/>
    <mergeCell ref="A126:D126"/>
    <mergeCell ref="A127:D127"/>
    <mergeCell ref="A128:D128"/>
    <mergeCell ref="A115:D115"/>
    <mergeCell ref="A116:D116"/>
    <mergeCell ref="A117:D117"/>
    <mergeCell ref="A118:D118"/>
    <mergeCell ref="A119:D119"/>
    <mergeCell ref="A122:D122"/>
  </mergeCells>
  <printOptions horizontalCentered="1"/>
  <pageMargins left="0.70866141732283472" right="0.70866141732283472" top="0.74803149606299213" bottom="0.74803149606299213" header="0.31496062992125984" footer="0.31496062992125984"/>
  <pageSetup scale="71" orientation="portrait" horizontalDpi="4294967294" verticalDpi="4294967294" r:id="rId1"/>
  <rowBreaks count="5" manualBreakCount="5">
    <brk id="37" max="3" man="1"/>
    <brk id="63" max="3" man="1"/>
    <brk id="84" max="3" man="1"/>
    <brk id="109" max="3" man="1"/>
    <brk id="137"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938"/>
  <sheetViews>
    <sheetView showGridLines="0" view="pageBreakPreview" topLeftCell="A70" zoomScale="120" zoomScaleNormal="100" zoomScaleSheetLayoutView="120" workbookViewId="0">
      <selection activeCell="A4" sqref="A4:D4"/>
    </sheetView>
  </sheetViews>
  <sheetFormatPr baseColWidth="10" defaultColWidth="14.42578125" defaultRowHeight="12.75" x14ac:dyDescent="0.2"/>
  <cols>
    <col min="1" max="1" width="15" style="124" customWidth="1"/>
    <col min="2" max="2" width="47.5703125" style="124" customWidth="1"/>
    <col min="3" max="3" width="20.7109375" style="124" customWidth="1"/>
    <col min="4" max="4" width="28.42578125" style="124" customWidth="1"/>
    <col min="5" max="5" width="11.5703125" style="124" customWidth="1"/>
    <col min="6" max="6" width="23.5703125" style="124" customWidth="1"/>
    <col min="7" max="7" width="20.140625" style="124" customWidth="1"/>
    <col min="8" max="24" width="10.7109375" style="124" customWidth="1"/>
    <col min="25" max="256" width="14.42578125" style="124"/>
    <col min="257" max="257" width="15" style="124" customWidth="1"/>
    <col min="258" max="258" width="47.5703125" style="124" customWidth="1"/>
    <col min="259" max="259" width="20.7109375" style="124" customWidth="1"/>
    <col min="260" max="260" width="24.140625" style="124" customWidth="1"/>
    <col min="261" max="280" width="10.7109375" style="124" customWidth="1"/>
    <col min="281" max="512" width="14.42578125" style="124"/>
    <col min="513" max="513" width="15" style="124" customWidth="1"/>
    <col min="514" max="514" width="47.5703125" style="124" customWidth="1"/>
    <col min="515" max="515" width="20.7109375" style="124" customWidth="1"/>
    <col min="516" max="516" width="24.140625" style="124" customWidth="1"/>
    <col min="517" max="536" width="10.7109375" style="124" customWidth="1"/>
    <col min="537" max="768" width="14.42578125" style="124"/>
    <col min="769" max="769" width="15" style="124" customWidth="1"/>
    <col min="770" max="770" width="47.5703125" style="124" customWidth="1"/>
    <col min="771" max="771" width="20.7109375" style="124" customWidth="1"/>
    <col min="772" max="772" width="24.140625" style="124" customWidth="1"/>
    <col min="773" max="792" width="10.7109375" style="124" customWidth="1"/>
    <col min="793" max="1024" width="14.42578125" style="124"/>
    <col min="1025" max="1025" width="15" style="124" customWidth="1"/>
    <col min="1026" max="1026" width="47.5703125" style="124" customWidth="1"/>
    <col min="1027" max="1027" width="20.7109375" style="124" customWidth="1"/>
    <col min="1028" max="1028" width="24.140625" style="124" customWidth="1"/>
    <col min="1029" max="1048" width="10.7109375" style="124" customWidth="1"/>
    <col min="1049" max="1280" width="14.42578125" style="124"/>
    <col min="1281" max="1281" width="15" style="124" customWidth="1"/>
    <col min="1282" max="1282" width="47.5703125" style="124" customWidth="1"/>
    <col min="1283" max="1283" width="20.7109375" style="124" customWidth="1"/>
    <col min="1284" max="1284" width="24.140625" style="124" customWidth="1"/>
    <col min="1285" max="1304" width="10.7109375" style="124" customWidth="1"/>
    <col min="1305" max="1536" width="14.42578125" style="124"/>
    <col min="1537" max="1537" width="15" style="124" customWidth="1"/>
    <col min="1538" max="1538" width="47.5703125" style="124" customWidth="1"/>
    <col min="1539" max="1539" width="20.7109375" style="124" customWidth="1"/>
    <col min="1540" max="1540" width="24.140625" style="124" customWidth="1"/>
    <col min="1541" max="1560" width="10.7109375" style="124" customWidth="1"/>
    <col min="1561" max="1792" width="14.42578125" style="124"/>
    <col min="1793" max="1793" width="15" style="124" customWidth="1"/>
    <col min="1794" max="1794" width="47.5703125" style="124" customWidth="1"/>
    <col min="1795" max="1795" width="20.7109375" style="124" customWidth="1"/>
    <col min="1796" max="1796" width="24.140625" style="124" customWidth="1"/>
    <col min="1797" max="1816" width="10.7109375" style="124" customWidth="1"/>
    <col min="1817" max="2048" width="14.42578125" style="124"/>
    <col min="2049" max="2049" width="15" style="124" customWidth="1"/>
    <col min="2050" max="2050" width="47.5703125" style="124" customWidth="1"/>
    <col min="2051" max="2051" width="20.7109375" style="124" customWidth="1"/>
    <col min="2052" max="2052" width="24.140625" style="124" customWidth="1"/>
    <col min="2053" max="2072" width="10.7109375" style="124" customWidth="1"/>
    <col min="2073" max="2304" width="14.42578125" style="124"/>
    <col min="2305" max="2305" width="15" style="124" customWidth="1"/>
    <col min="2306" max="2306" width="47.5703125" style="124" customWidth="1"/>
    <col min="2307" max="2307" width="20.7109375" style="124" customWidth="1"/>
    <col min="2308" max="2308" width="24.140625" style="124" customWidth="1"/>
    <col min="2309" max="2328" width="10.7109375" style="124" customWidth="1"/>
    <col min="2329" max="2560" width="14.42578125" style="124"/>
    <col min="2561" max="2561" width="15" style="124" customWidth="1"/>
    <col min="2562" max="2562" width="47.5703125" style="124" customWidth="1"/>
    <col min="2563" max="2563" width="20.7109375" style="124" customWidth="1"/>
    <col min="2564" max="2564" width="24.140625" style="124" customWidth="1"/>
    <col min="2565" max="2584" width="10.7109375" style="124" customWidth="1"/>
    <col min="2585" max="2816" width="14.42578125" style="124"/>
    <col min="2817" max="2817" width="15" style="124" customWidth="1"/>
    <col min="2818" max="2818" width="47.5703125" style="124" customWidth="1"/>
    <col min="2819" max="2819" width="20.7109375" style="124" customWidth="1"/>
    <col min="2820" max="2820" width="24.140625" style="124" customWidth="1"/>
    <col min="2821" max="2840" width="10.7109375" style="124" customWidth="1"/>
    <col min="2841" max="3072" width="14.42578125" style="124"/>
    <col min="3073" max="3073" width="15" style="124" customWidth="1"/>
    <col min="3074" max="3074" width="47.5703125" style="124" customWidth="1"/>
    <col min="3075" max="3075" width="20.7109375" style="124" customWidth="1"/>
    <col min="3076" max="3076" width="24.140625" style="124" customWidth="1"/>
    <col min="3077" max="3096" width="10.7109375" style="124" customWidth="1"/>
    <col min="3097" max="3328" width="14.42578125" style="124"/>
    <col min="3329" max="3329" width="15" style="124" customWidth="1"/>
    <col min="3330" max="3330" width="47.5703125" style="124" customWidth="1"/>
    <col min="3331" max="3331" width="20.7109375" style="124" customWidth="1"/>
    <col min="3332" max="3332" width="24.140625" style="124" customWidth="1"/>
    <col min="3333" max="3352" width="10.7109375" style="124" customWidth="1"/>
    <col min="3353" max="3584" width="14.42578125" style="124"/>
    <col min="3585" max="3585" width="15" style="124" customWidth="1"/>
    <col min="3586" max="3586" width="47.5703125" style="124" customWidth="1"/>
    <col min="3587" max="3587" width="20.7109375" style="124" customWidth="1"/>
    <col min="3588" max="3588" width="24.140625" style="124" customWidth="1"/>
    <col min="3589" max="3608" width="10.7109375" style="124" customWidth="1"/>
    <col min="3609" max="3840" width="14.42578125" style="124"/>
    <col min="3841" max="3841" width="15" style="124" customWidth="1"/>
    <col min="3842" max="3842" width="47.5703125" style="124" customWidth="1"/>
    <col min="3843" max="3843" width="20.7109375" style="124" customWidth="1"/>
    <col min="3844" max="3844" width="24.140625" style="124" customWidth="1"/>
    <col min="3845" max="3864" width="10.7109375" style="124" customWidth="1"/>
    <col min="3865" max="4096" width="14.42578125" style="124"/>
    <col min="4097" max="4097" width="15" style="124" customWidth="1"/>
    <col min="4098" max="4098" width="47.5703125" style="124" customWidth="1"/>
    <col min="4099" max="4099" width="20.7109375" style="124" customWidth="1"/>
    <col min="4100" max="4100" width="24.140625" style="124" customWidth="1"/>
    <col min="4101" max="4120" width="10.7109375" style="124" customWidth="1"/>
    <col min="4121" max="4352" width="14.42578125" style="124"/>
    <col min="4353" max="4353" width="15" style="124" customWidth="1"/>
    <col min="4354" max="4354" width="47.5703125" style="124" customWidth="1"/>
    <col min="4355" max="4355" width="20.7109375" style="124" customWidth="1"/>
    <col min="4356" max="4356" width="24.140625" style="124" customWidth="1"/>
    <col min="4357" max="4376" width="10.7109375" style="124" customWidth="1"/>
    <col min="4377" max="4608" width="14.42578125" style="124"/>
    <col min="4609" max="4609" width="15" style="124" customWidth="1"/>
    <col min="4610" max="4610" width="47.5703125" style="124" customWidth="1"/>
    <col min="4611" max="4611" width="20.7109375" style="124" customWidth="1"/>
    <col min="4612" max="4612" width="24.140625" style="124" customWidth="1"/>
    <col min="4613" max="4632" width="10.7109375" style="124" customWidth="1"/>
    <col min="4633" max="4864" width="14.42578125" style="124"/>
    <col min="4865" max="4865" width="15" style="124" customWidth="1"/>
    <col min="4866" max="4866" width="47.5703125" style="124" customWidth="1"/>
    <col min="4867" max="4867" width="20.7109375" style="124" customWidth="1"/>
    <col min="4868" max="4868" width="24.140625" style="124" customWidth="1"/>
    <col min="4869" max="4888" width="10.7109375" style="124" customWidth="1"/>
    <col min="4889" max="5120" width="14.42578125" style="124"/>
    <col min="5121" max="5121" width="15" style="124" customWidth="1"/>
    <col min="5122" max="5122" width="47.5703125" style="124" customWidth="1"/>
    <col min="5123" max="5123" width="20.7109375" style="124" customWidth="1"/>
    <col min="5124" max="5124" width="24.140625" style="124" customWidth="1"/>
    <col min="5125" max="5144" width="10.7109375" style="124" customWidth="1"/>
    <col min="5145" max="5376" width="14.42578125" style="124"/>
    <col min="5377" max="5377" width="15" style="124" customWidth="1"/>
    <col min="5378" max="5378" width="47.5703125" style="124" customWidth="1"/>
    <col min="5379" max="5379" width="20.7109375" style="124" customWidth="1"/>
    <col min="5380" max="5380" width="24.140625" style="124" customWidth="1"/>
    <col min="5381" max="5400" width="10.7109375" style="124" customWidth="1"/>
    <col min="5401" max="5632" width="14.42578125" style="124"/>
    <col min="5633" max="5633" width="15" style="124" customWidth="1"/>
    <col min="5634" max="5634" width="47.5703125" style="124" customWidth="1"/>
    <col min="5635" max="5635" width="20.7109375" style="124" customWidth="1"/>
    <col min="5636" max="5636" width="24.140625" style="124" customWidth="1"/>
    <col min="5637" max="5656" width="10.7109375" style="124" customWidth="1"/>
    <col min="5657" max="5888" width="14.42578125" style="124"/>
    <col min="5889" max="5889" width="15" style="124" customWidth="1"/>
    <col min="5890" max="5890" width="47.5703125" style="124" customWidth="1"/>
    <col min="5891" max="5891" width="20.7109375" style="124" customWidth="1"/>
    <col min="5892" max="5892" width="24.140625" style="124" customWidth="1"/>
    <col min="5893" max="5912" width="10.7109375" style="124" customWidth="1"/>
    <col min="5913" max="6144" width="14.42578125" style="124"/>
    <col min="6145" max="6145" width="15" style="124" customWidth="1"/>
    <col min="6146" max="6146" width="47.5703125" style="124" customWidth="1"/>
    <col min="6147" max="6147" width="20.7109375" style="124" customWidth="1"/>
    <col min="6148" max="6148" width="24.140625" style="124" customWidth="1"/>
    <col min="6149" max="6168" width="10.7109375" style="124" customWidth="1"/>
    <col min="6169" max="6400" width="14.42578125" style="124"/>
    <col min="6401" max="6401" width="15" style="124" customWidth="1"/>
    <col min="6402" max="6402" width="47.5703125" style="124" customWidth="1"/>
    <col min="6403" max="6403" width="20.7109375" style="124" customWidth="1"/>
    <col min="6404" max="6404" width="24.140625" style="124" customWidth="1"/>
    <col min="6405" max="6424" width="10.7109375" style="124" customWidth="1"/>
    <col min="6425" max="6656" width="14.42578125" style="124"/>
    <col min="6657" max="6657" width="15" style="124" customWidth="1"/>
    <col min="6658" max="6658" width="47.5703125" style="124" customWidth="1"/>
    <col min="6659" max="6659" width="20.7109375" style="124" customWidth="1"/>
    <col min="6660" max="6660" width="24.140625" style="124" customWidth="1"/>
    <col min="6661" max="6680" width="10.7109375" style="124" customWidth="1"/>
    <col min="6681" max="6912" width="14.42578125" style="124"/>
    <col min="6913" max="6913" width="15" style="124" customWidth="1"/>
    <col min="6914" max="6914" width="47.5703125" style="124" customWidth="1"/>
    <col min="6915" max="6915" width="20.7109375" style="124" customWidth="1"/>
    <col min="6916" max="6916" width="24.140625" style="124" customWidth="1"/>
    <col min="6917" max="6936" width="10.7109375" style="124" customWidth="1"/>
    <col min="6937" max="7168" width="14.42578125" style="124"/>
    <col min="7169" max="7169" width="15" style="124" customWidth="1"/>
    <col min="7170" max="7170" width="47.5703125" style="124" customWidth="1"/>
    <col min="7171" max="7171" width="20.7109375" style="124" customWidth="1"/>
    <col min="7172" max="7172" width="24.140625" style="124" customWidth="1"/>
    <col min="7173" max="7192" width="10.7109375" style="124" customWidth="1"/>
    <col min="7193" max="7424" width="14.42578125" style="124"/>
    <col min="7425" max="7425" width="15" style="124" customWidth="1"/>
    <col min="7426" max="7426" width="47.5703125" style="124" customWidth="1"/>
    <col min="7427" max="7427" width="20.7109375" style="124" customWidth="1"/>
    <col min="7428" max="7428" width="24.140625" style="124" customWidth="1"/>
    <col min="7429" max="7448" width="10.7109375" style="124" customWidth="1"/>
    <col min="7449" max="7680" width="14.42578125" style="124"/>
    <col min="7681" max="7681" width="15" style="124" customWidth="1"/>
    <col min="7682" max="7682" width="47.5703125" style="124" customWidth="1"/>
    <col min="7683" max="7683" width="20.7109375" style="124" customWidth="1"/>
    <col min="7684" max="7684" width="24.140625" style="124" customWidth="1"/>
    <col min="7685" max="7704" width="10.7109375" style="124" customWidth="1"/>
    <col min="7705" max="7936" width="14.42578125" style="124"/>
    <col min="7937" max="7937" width="15" style="124" customWidth="1"/>
    <col min="7938" max="7938" width="47.5703125" style="124" customWidth="1"/>
    <col min="7939" max="7939" width="20.7109375" style="124" customWidth="1"/>
    <col min="7940" max="7940" width="24.140625" style="124" customWidth="1"/>
    <col min="7941" max="7960" width="10.7109375" style="124" customWidth="1"/>
    <col min="7961" max="8192" width="14.42578125" style="124"/>
    <col min="8193" max="8193" width="15" style="124" customWidth="1"/>
    <col min="8194" max="8194" width="47.5703125" style="124" customWidth="1"/>
    <col min="8195" max="8195" width="20.7109375" style="124" customWidth="1"/>
    <col min="8196" max="8196" width="24.140625" style="124" customWidth="1"/>
    <col min="8197" max="8216" width="10.7109375" style="124" customWidth="1"/>
    <col min="8217" max="8448" width="14.42578125" style="124"/>
    <col min="8449" max="8449" width="15" style="124" customWidth="1"/>
    <col min="8450" max="8450" width="47.5703125" style="124" customWidth="1"/>
    <col min="8451" max="8451" width="20.7109375" style="124" customWidth="1"/>
    <col min="8452" max="8452" width="24.140625" style="124" customWidth="1"/>
    <col min="8453" max="8472" width="10.7109375" style="124" customWidth="1"/>
    <col min="8473" max="8704" width="14.42578125" style="124"/>
    <col min="8705" max="8705" width="15" style="124" customWidth="1"/>
    <col min="8706" max="8706" width="47.5703125" style="124" customWidth="1"/>
    <col min="8707" max="8707" width="20.7109375" style="124" customWidth="1"/>
    <col min="8708" max="8708" width="24.140625" style="124" customWidth="1"/>
    <col min="8709" max="8728" width="10.7109375" style="124" customWidth="1"/>
    <col min="8729" max="8960" width="14.42578125" style="124"/>
    <col min="8961" max="8961" width="15" style="124" customWidth="1"/>
    <col min="8962" max="8962" width="47.5703125" style="124" customWidth="1"/>
    <col min="8963" max="8963" width="20.7109375" style="124" customWidth="1"/>
    <col min="8964" max="8964" width="24.140625" style="124" customWidth="1"/>
    <col min="8965" max="8984" width="10.7109375" style="124" customWidth="1"/>
    <col min="8985" max="9216" width="14.42578125" style="124"/>
    <col min="9217" max="9217" width="15" style="124" customWidth="1"/>
    <col min="9218" max="9218" width="47.5703125" style="124" customWidth="1"/>
    <col min="9219" max="9219" width="20.7109375" style="124" customWidth="1"/>
    <col min="9220" max="9220" width="24.140625" style="124" customWidth="1"/>
    <col min="9221" max="9240" width="10.7109375" style="124" customWidth="1"/>
    <col min="9241" max="9472" width="14.42578125" style="124"/>
    <col min="9473" max="9473" width="15" style="124" customWidth="1"/>
    <col min="9474" max="9474" width="47.5703125" style="124" customWidth="1"/>
    <col min="9475" max="9475" width="20.7109375" style="124" customWidth="1"/>
    <col min="9476" max="9476" width="24.140625" style="124" customWidth="1"/>
    <col min="9477" max="9496" width="10.7109375" style="124" customWidth="1"/>
    <col min="9497" max="9728" width="14.42578125" style="124"/>
    <col min="9729" max="9729" width="15" style="124" customWidth="1"/>
    <col min="9730" max="9730" width="47.5703125" style="124" customWidth="1"/>
    <col min="9731" max="9731" width="20.7109375" style="124" customWidth="1"/>
    <col min="9732" max="9732" width="24.140625" style="124" customWidth="1"/>
    <col min="9733" max="9752" width="10.7109375" style="124" customWidth="1"/>
    <col min="9753" max="9984" width="14.42578125" style="124"/>
    <col min="9985" max="9985" width="15" style="124" customWidth="1"/>
    <col min="9986" max="9986" width="47.5703125" style="124" customWidth="1"/>
    <col min="9987" max="9987" width="20.7109375" style="124" customWidth="1"/>
    <col min="9988" max="9988" width="24.140625" style="124" customWidth="1"/>
    <col min="9989" max="10008" width="10.7109375" style="124" customWidth="1"/>
    <col min="10009" max="10240" width="14.42578125" style="124"/>
    <col min="10241" max="10241" width="15" style="124" customWidth="1"/>
    <col min="10242" max="10242" width="47.5703125" style="124" customWidth="1"/>
    <col min="10243" max="10243" width="20.7109375" style="124" customWidth="1"/>
    <col min="10244" max="10244" width="24.140625" style="124" customWidth="1"/>
    <col min="10245" max="10264" width="10.7109375" style="124" customWidth="1"/>
    <col min="10265" max="10496" width="14.42578125" style="124"/>
    <col min="10497" max="10497" width="15" style="124" customWidth="1"/>
    <col min="10498" max="10498" width="47.5703125" style="124" customWidth="1"/>
    <col min="10499" max="10499" width="20.7109375" style="124" customWidth="1"/>
    <col min="10500" max="10500" width="24.140625" style="124" customWidth="1"/>
    <col min="10501" max="10520" width="10.7109375" style="124" customWidth="1"/>
    <col min="10521" max="10752" width="14.42578125" style="124"/>
    <col min="10753" max="10753" width="15" style="124" customWidth="1"/>
    <col min="10754" max="10754" width="47.5703125" style="124" customWidth="1"/>
    <col min="10755" max="10755" width="20.7109375" style="124" customWidth="1"/>
    <col min="10756" max="10756" width="24.140625" style="124" customWidth="1"/>
    <col min="10757" max="10776" width="10.7109375" style="124" customWidth="1"/>
    <col min="10777" max="11008" width="14.42578125" style="124"/>
    <col min="11009" max="11009" width="15" style="124" customWidth="1"/>
    <col min="11010" max="11010" width="47.5703125" style="124" customWidth="1"/>
    <col min="11011" max="11011" width="20.7109375" style="124" customWidth="1"/>
    <col min="11012" max="11012" width="24.140625" style="124" customWidth="1"/>
    <col min="11013" max="11032" width="10.7109375" style="124" customWidth="1"/>
    <col min="11033" max="11264" width="14.42578125" style="124"/>
    <col min="11265" max="11265" width="15" style="124" customWidth="1"/>
    <col min="11266" max="11266" width="47.5703125" style="124" customWidth="1"/>
    <col min="11267" max="11267" width="20.7109375" style="124" customWidth="1"/>
    <col min="11268" max="11268" width="24.140625" style="124" customWidth="1"/>
    <col min="11269" max="11288" width="10.7109375" style="124" customWidth="1"/>
    <col min="11289" max="11520" width="14.42578125" style="124"/>
    <col min="11521" max="11521" width="15" style="124" customWidth="1"/>
    <col min="11522" max="11522" width="47.5703125" style="124" customWidth="1"/>
    <col min="11523" max="11523" width="20.7109375" style="124" customWidth="1"/>
    <col min="11524" max="11524" width="24.140625" style="124" customWidth="1"/>
    <col min="11525" max="11544" width="10.7109375" style="124" customWidth="1"/>
    <col min="11545" max="11776" width="14.42578125" style="124"/>
    <col min="11777" max="11777" width="15" style="124" customWidth="1"/>
    <col min="11778" max="11778" width="47.5703125" style="124" customWidth="1"/>
    <col min="11779" max="11779" width="20.7109375" style="124" customWidth="1"/>
    <col min="11780" max="11780" width="24.140625" style="124" customWidth="1"/>
    <col min="11781" max="11800" width="10.7109375" style="124" customWidth="1"/>
    <col min="11801" max="12032" width="14.42578125" style="124"/>
    <col min="12033" max="12033" width="15" style="124" customWidth="1"/>
    <col min="12034" max="12034" width="47.5703125" style="124" customWidth="1"/>
    <col min="12035" max="12035" width="20.7109375" style="124" customWidth="1"/>
    <col min="12036" max="12036" width="24.140625" style="124" customWidth="1"/>
    <col min="12037" max="12056" width="10.7109375" style="124" customWidth="1"/>
    <col min="12057" max="12288" width="14.42578125" style="124"/>
    <col min="12289" max="12289" width="15" style="124" customWidth="1"/>
    <col min="12290" max="12290" width="47.5703125" style="124" customWidth="1"/>
    <col min="12291" max="12291" width="20.7109375" style="124" customWidth="1"/>
    <col min="12292" max="12292" width="24.140625" style="124" customWidth="1"/>
    <col min="12293" max="12312" width="10.7109375" style="124" customWidth="1"/>
    <col min="12313" max="12544" width="14.42578125" style="124"/>
    <col min="12545" max="12545" width="15" style="124" customWidth="1"/>
    <col min="12546" max="12546" width="47.5703125" style="124" customWidth="1"/>
    <col min="12547" max="12547" width="20.7109375" style="124" customWidth="1"/>
    <col min="12548" max="12548" width="24.140625" style="124" customWidth="1"/>
    <col min="12549" max="12568" width="10.7109375" style="124" customWidth="1"/>
    <col min="12569" max="12800" width="14.42578125" style="124"/>
    <col min="12801" max="12801" width="15" style="124" customWidth="1"/>
    <col min="12802" max="12802" width="47.5703125" style="124" customWidth="1"/>
    <col min="12803" max="12803" width="20.7109375" style="124" customWidth="1"/>
    <col min="12804" max="12804" width="24.140625" style="124" customWidth="1"/>
    <col min="12805" max="12824" width="10.7109375" style="124" customWidth="1"/>
    <col min="12825" max="13056" width="14.42578125" style="124"/>
    <col min="13057" max="13057" width="15" style="124" customWidth="1"/>
    <col min="13058" max="13058" width="47.5703125" style="124" customWidth="1"/>
    <col min="13059" max="13059" width="20.7109375" style="124" customWidth="1"/>
    <col min="13060" max="13060" width="24.140625" style="124" customWidth="1"/>
    <col min="13061" max="13080" width="10.7109375" style="124" customWidth="1"/>
    <col min="13081" max="13312" width="14.42578125" style="124"/>
    <col min="13313" max="13313" width="15" style="124" customWidth="1"/>
    <col min="13314" max="13314" width="47.5703125" style="124" customWidth="1"/>
    <col min="13315" max="13315" width="20.7109375" style="124" customWidth="1"/>
    <col min="13316" max="13316" width="24.140625" style="124" customWidth="1"/>
    <col min="13317" max="13336" width="10.7109375" style="124" customWidth="1"/>
    <col min="13337" max="13568" width="14.42578125" style="124"/>
    <col min="13569" max="13569" width="15" style="124" customWidth="1"/>
    <col min="13570" max="13570" width="47.5703125" style="124" customWidth="1"/>
    <col min="13571" max="13571" width="20.7109375" style="124" customWidth="1"/>
    <col min="13572" max="13572" width="24.140625" style="124" customWidth="1"/>
    <col min="13573" max="13592" width="10.7109375" style="124" customWidth="1"/>
    <col min="13593" max="13824" width="14.42578125" style="124"/>
    <col min="13825" max="13825" width="15" style="124" customWidth="1"/>
    <col min="13826" max="13826" width="47.5703125" style="124" customWidth="1"/>
    <col min="13827" max="13827" width="20.7109375" style="124" customWidth="1"/>
    <col min="13828" max="13828" width="24.140625" style="124" customWidth="1"/>
    <col min="13829" max="13848" width="10.7109375" style="124" customWidth="1"/>
    <col min="13849" max="14080" width="14.42578125" style="124"/>
    <col min="14081" max="14081" width="15" style="124" customWidth="1"/>
    <col min="14082" max="14082" width="47.5703125" style="124" customWidth="1"/>
    <col min="14083" max="14083" width="20.7109375" style="124" customWidth="1"/>
    <col min="14084" max="14084" width="24.140625" style="124" customWidth="1"/>
    <col min="14085" max="14104" width="10.7109375" style="124" customWidth="1"/>
    <col min="14105" max="14336" width="14.42578125" style="124"/>
    <col min="14337" max="14337" width="15" style="124" customWidth="1"/>
    <col min="14338" max="14338" width="47.5703125" style="124" customWidth="1"/>
    <col min="14339" max="14339" width="20.7109375" style="124" customWidth="1"/>
    <col min="14340" max="14340" width="24.140625" style="124" customWidth="1"/>
    <col min="14341" max="14360" width="10.7109375" style="124" customWidth="1"/>
    <col min="14361" max="14592" width="14.42578125" style="124"/>
    <col min="14593" max="14593" width="15" style="124" customWidth="1"/>
    <col min="14594" max="14594" width="47.5703125" style="124" customWidth="1"/>
    <col min="14595" max="14595" width="20.7109375" style="124" customWidth="1"/>
    <col min="14596" max="14596" width="24.140625" style="124" customWidth="1"/>
    <col min="14597" max="14616" width="10.7109375" style="124" customWidth="1"/>
    <col min="14617" max="14848" width="14.42578125" style="124"/>
    <col min="14849" max="14849" width="15" style="124" customWidth="1"/>
    <col min="14850" max="14850" width="47.5703125" style="124" customWidth="1"/>
    <col min="14851" max="14851" width="20.7109375" style="124" customWidth="1"/>
    <col min="14852" max="14852" width="24.140625" style="124" customWidth="1"/>
    <col min="14853" max="14872" width="10.7109375" style="124" customWidth="1"/>
    <col min="14873" max="15104" width="14.42578125" style="124"/>
    <col min="15105" max="15105" width="15" style="124" customWidth="1"/>
    <col min="15106" max="15106" width="47.5703125" style="124" customWidth="1"/>
    <col min="15107" max="15107" width="20.7109375" style="124" customWidth="1"/>
    <col min="15108" max="15108" width="24.140625" style="124" customWidth="1"/>
    <col min="15109" max="15128" width="10.7109375" style="124" customWidth="1"/>
    <col min="15129" max="15360" width="14.42578125" style="124"/>
    <col min="15361" max="15361" width="15" style="124" customWidth="1"/>
    <col min="15362" max="15362" width="47.5703125" style="124" customWidth="1"/>
    <col min="15363" max="15363" width="20.7109375" style="124" customWidth="1"/>
    <col min="15364" max="15364" width="24.140625" style="124" customWidth="1"/>
    <col min="15365" max="15384" width="10.7109375" style="124" customWidth="1"/>
    <col min="15385" max="15616" width="14.42578125" style="124"/>
    <col min="15617" max="15617" width="15" style="124" customWidth="1"/>
    <col min="15618" max="15618" width="47.5703125" style="124" customWidth="1"/>
    <col min="15619" max="15619" width="20.7109375" style="124" customWidth="1"/>
    <col min="15620" max="15620" width="24.140625" style="124" customWidth="1"/>
    <col min="15621" max="15640" width="10.7109375" style="124" customWidth="1"/>
    <col min="15641" max="15872" width="14.42578125" style="124"/>
    <col min="15873" max="15873" width="15" style="124" customWidth="1"/>
    <col min="15874" max="15874" width="47.5703125" style="124" customWidth="1"/>
    <col min="15875" max="15875" width="20.7109375" style="124" customWidth="1"/>
    <col min="15876" max="15876" width="24.140625" style="124" customWidth="1"/>
    <col min="15877" max="15896" width="10.7109375" style="124" customWidth="1"/>
    <col min="15897" max="16128" width="14.42578125" style="124"/>
    <col min="16129" max="16129" width="15" style="124" customWidth="1"/>
    <col min="16130" max="16130" width="47.5703125" style="124" customWidth="1"/>
    <col min="16131" max="16131" width="20.7109375" style="124" customWidth="1"/>
    <col min="16132" max="16132" width="24.140625" style="124" customWidth="1"/>
    <col min="16133" max="16152" width="10.7109375" style="124" customWidth="1"/>
    <col min="16153" max="16384" width="14.42578125" style="124"/>
  </cols>
  <sheetData>
    <row r="1" spans="1:24" ht="35.25" customHeight="1" x14ac:dyDescent="0.2">
      <c r="A1" s="128" t="s">
        <v>276</v>
      </c>
      <c r="B1" s="129"/>
      <c r="C1" s="129"/>
      <c r="D1" s="130"/>
      <c r="E1" s="123"/>
      <c r="F1" s="123"/>
      <c r="G1" s="123"/>
      <c r="H1" s="123"/>
      <c r="I1" s="123"/>
      <c r="J1" s="123"/>
      <c r="K1" s="123"/>
      <c r="L1" s="123"/>
      <c r="M1" s="123"/>
      <c r="N1" s="123"/>
      <c r="O1" s="123"/>
      <c r="P1" s="123"/>
      <c r="Q1" s="123"/>
      <c r="R1" s="123"/>
      <c r="S1" s="123"/>
      <c r="T1" s="123"/>
      <c r="U1" s="123"/>
      <c r="V1" s="123"/>
      <c r="W1" s="123"/>
      <c r="X1" s="123"/>
    </row>
    <row r="2" spans="1:24" ht="22.5" customHeight="1" x14ac:dyDescent="0.2">
      <c r="A2" s="713" t="s">
        <v>753</v>
      </c>
      <c r="B2" s="228"/>
      <c r="C2" s="228"/>
      <c r="D2" s="714"/>
      <c r="E2" s="123"/>
      <c r="F2" s="123"/>
      <c r="G2" s="123"/>
      <c r="H2" s="123"/>
      <c r="I2" s="123"/>
      <c r="J2" s="123"/>
      <c r="K2" s="123"/>
      <c r="L2" s="123"/>
      <c r="M2" s="123"/>
      <c r="N2" s="123"/>
      <c r="O2" s="123"/>
      <c r="P2" s="123"/>
      <c r="Q2" s="123"/>
      <c r="R2" s="123"/>
      <c r="S2" s="123"/>
      <c r="T2" s="123"/>
      <c r="U2" s="123"/>
      <c r="V2" s="123"/>
      <c r="W2" s="123"/>
      <c r="X2" s="123"/>
    </row>
    <row r="3" spans="1:24" ht="26.25" customHeight="1" thickBot="1" x14ac:dyDescent="0.25">
      <c r="A3" s="131" t="s">
        <v>508</v>
      </c>
      <c r="B3" s="41"/>
      <c r="C3" s="41"/>
      <c r="D3" s="132"/>
      <c r="E3" s="123"/>
      <c r="F3" s="123"/>
      <c r="G3" s="123"/>
      <c r="H3" s="123"/>
      <c r="I3" s="123"/>
      <c r="J3" s="123"/>
      <c r="K3" s="123"/>
      <c r="L3" s="123"/>
      <c r="M3" s="123"/>
      <c r="N3" s="123"/>
      <c r="O3" s="123"/>
      <c r="P3" s="123"/>
      <c r="Q3" s="123"/>
      <c r="R3" s="123"/>
      <c r="S3" s="123"/>
      <c r="T3" s="123"/>
      <c r="U3" s="123"/>
      <c r="V3" s="123"/>
      <c r="W3" s="123"/>
      <c r="X3" s="123"/>
    </row>
    <row r="4" spans="1:24" ht="87" customHeight="1" x14ac:dyDescent="0.2">
      <c r="A4" s="693" t="s">
        <v>754</v>
      </c>
      <c r="B4" s="694"/>
      <c r="C4" s="694"/>
      <c r="D4" s="695"/>
      <c r="E4" s="123"/>
      <c r="F4" s="123"/>
      <c r="G4" s="123"/>
      <c r="H4" s="123"/>
      <c r="I4" s="123"/>
      <c r="J4" s="123"/>
      <c r="K4" s="123"/>
      <c r="L4" s="123"/>
      <c r="M4" s="123"/>
      <c r="N4" s="123"/>
      <c r="O4" s="123"/>
      <c r="P4" s="123"/>
      <c r="Q4" s="123"/>
      <c r="R4" s="123"/>
      <c r="S4" s="123"/>
      <c r="T4" s="123"/>
      <c r="U4" s="123"/>
      <c r="V4" s="123"/>
      <c r="W4" s="123"/>
      <c r="X4" s="123"/>
    </row>
    <row r="5" spans="1:24" ht="19.5" customHeight="1" x14ac:dyDescent="0.2">
      <c r="A5" s="715" t="s">
        <v>91</v>
      </c>
      <c r="B5" s="716"/>
      <c r="C5" s="716"/>
      <c r="D5" s="717"/>
      <c r="E5" s="123"/>
      <c r="F5" s="123"/>
      <c r="G5" s="123"/>
      <c r="H5" s="123"/>
      <c r="I5" s="123"/>
      <c r="J5" s="123"/>
      <c r="K5" s="123"/>
      <c r="L5" s="123"/>
      <c r="M5" s="123"/>
      <c r="N5" s="123"/>
      <c r="O5" s="123"/>
      <c r="P5" s="123"/>
      <c r="Q5" s="123"/>
      <c r="R5" s="123"/>
      <c r="S5" s="123"/>
      <c r="T5" s="123"/>
      <c r="U5" s="123"/>
      <c r="V5" s="123"/>
      <c r="W5" s="123"/>
      <c r="X5" s="123"/>
    </row>
    <row r="6" spans="1:24" ht="80.25" customHeight="1" x14ac:dyDescent="0.2">
      <c r="A6" s="693" t="s">
        <v>755</v>
      </c>
      <c r="B6" s="694"/>
      <c r="C6" s="694"/>
      <c r="D6" s="695"/>
      <c r="E6" s="123"/>
      <c r="F6" s="123"/>
      <c r="G6" s="123"/>
      <c r="H6" s="123"/>
      <c r="I6" s="123"/>
      <c r="J6" s="123"/>
      <c r="K6" s="123"/>
      <c r="L6" s="123"/>
      <c r="M6" s="123"/>
      <c r="N6" s="123"/>
      <c r="O6" s="123"/>
      <c r="P6" s="123"/>
      <c r="Q6" s="123"/>
      <c r="R6" s="123"/>
      <c r="S6" s="123"/>
      <c r="T6" s="123"/>
      <c r="U6" s="123"/>
      <c r="V6" s="123"/>
      <c r="W6" s="123"/>
      <c r="X6" s="123"/>
    </row>
    <row r="7" spans="1:24" ht="19.5" customHeight="1" x14ac:dyDescent="0.2">
      <c r="A7" s="715" t="s">
        <v>719</v>
      </c>
      <c r="B7" s="716"/>
      <c r="C7" s="716"/>
      <c r="D7" s="717"/>
      <c r="E7" s="123"/>
      <c r="F7" s="123"/>
      <c r="G7" s="123"/>
      <c r="H7" s="123"/>
      <c r="I7" s="123"/>
      <c r="J7" s="123"/>
      <c r="K7" s="123"/>
      <c r="L7" s="123"/>
      <c r="M7" s="123"/>
      <c r="N7" s="123"/>
      <c r="O7" s="123"/>
      <c r="P7" s="123"/>
      <c r="Q7" s="123"/>
      <c r="R7" s="123"/>
      <c r="S7" s="123"/>
      <c r="T7" s="123"/>
      <c r="U7" s="123"/>
      <c r="V7" s="123"/>
      <c r="W7" s="123"/>
      <c r="X7" s="123"/>
    </row>
    <row r="8" spans="1:24" ht="19.5" customHeight="1" x14ac:dyDescent="0.2">
      <c r="A8" s="718" t="s">
        <v>45</v>
      </c>
      <c r="B8" s="719"/>
      <c r="C8" s="720" t="s">
        <v>720</v>
      </c>
      <c r="D8" s="712"/>
      <c r="E8" s="123"/>
      <c r="F8" s="123"/>
      <c r="G8" s="123"/>
      <c r="H8" s="123"/>
      <c r="I8" s="123"/>
      <c r="J8" s="123"/>
      <c r="K8" s="123"/>
      <c r="L8" s="123"/>
      <c r="M8" s="123"/>
      <c r="N8" s="123"/>
      <c r="O8" s="123"/>
      <c r="P8" s="123"/>
      <c r="Q8" s="123"/>
      <c r="R8" s="123"/>
      <c r="S8" s="123"/>
      <c r="T8" s="123"/>
      <c r="U8" s="123"/>
      <c r="V8" s="123"/>
      <c r="W8" s="123"/>
      <c r="X8" s="123"/>
    </row>
    <row r="9" spans="1:24" ht="19.5" customHeight="1" x14ac:dyDescent="0.2">
      <c r="A9" s="721" t="s">
        <v>721</v>
      </c>
      <c r="B9" s="722"/>
      <c r="C9" s="723">
        <v>216000000</v>
      </c>
      <c r="D9" s="724"/>
      <c r="E9" s="125"/>
      <c r="F9" s="123"/>
      <c r="G9" s="123"/>
      <c r="H9" s="123"/>
      <c r="I9" s="123"/>
      <c r="J9" s="123"/>
      <c r="K9" s="123"/>
      <c r="L9" s="123"/>
      <c r="M9" s="123"/>
      <c r="N9" s="123"/>
      <c r="O9" s="123"/>
      <c r="P9" s="123"/>
      <c r="Q9" s="123"/>
      <c r="R9" s="123"/>
      <c r="S9" s="123"/>
      <c r="T9" s="123"/>
      <c r="U9" s="123"/>
      <c r="V9" s="123"/>
      <c r="W9" s="123"/>
      <c r="X9" s="123"/>
    </row>
    <row r="10" spans="1:24" ht="19.5" customHeight="1" x14ac:dyDescent="0.2">
      <c r="A10" s="721" t="s">
        <v>722</v>
      </c>
      <c r="B10" s="722"/>
      <c r="C10" s="723">
        <v>15000000</v>
      </c>
      <c r="D10" s="724"/>
      <c r="E10" s="123"/>
      <c r="F10" s="123"/>
      <c r="G10" s="123"/>
      <c r="H10" s="123"/>
      <c r="I10" s="123"/>
      <c r="J10" s="123"/>
      <c r="K10" s="123"/>
      <c r="L10" s="123"/>
      <c r="M10" s="123"/>
      <c r="N10" s="123"/>
      <c r="O10" s="123"/>
      <c r="P10" s="123"/>
      <c r="Q10" s="123"/>
      <c r="R10" s="123"/>
      <c r="S10" s="123"/>
      <c r="T10" s="123"/>
      <c r="U10" s="123"/>
      <c r="V10" s="123"/>
      <c r="W10" s="123"/>
      <c r="X10" s="123"/>
    </row>
    <row r="11" spans="1:24" ht="19.5" customHeight="1" x14ac:dyDescent="0.2">
      <c r="A11" s="172" t="s">
        <v>723</v>
      </c>
      <c r="B11" s="728" t="s">
        <v>67</v>
      </c>
      <c r="C11" s="711"/>
      <c r="D11" s="712"/>
      <c r="E11" s="123"/>
      <c r="F11" s="123"/>
      <c r="G11" s="123"/>
      <c r="H11" s="123"/>
      <c r="I11" s="123"/>
      <c r="J11" s="123"/>
      <c r="K11" s="123"/>
      <c r="L11" s="123"/>
      <c r="M11" s="123"/>
      <c r="N11" s="123"/>
      <c r="O11" s="123"/>
      <c r="P11" s="123"/>
      <c r="Q11" s="123"/>
      <c r="R11" s="123"/>
      <c r="S11" s="123"/>
      <c r="T11" s="123"/>
      <c r="U11" s="123"/>
      <c r="V11" s="123"/>
      <c r="W11" s="123"/>
      <c r="X11" s="123"/>
    </row>
    <row r="12" spans="1:24" ht="22.5" customHeight="1" x14ac:dyDescent="0.2">
      <c r="A12" s="693" t="s">
        <v>724</v>
      </c>
      <c r="B12" s="694"/>
      <c r="C12" s="694"/>
      <c r="D12" s="695"/>
      <c r="E12" s="123"/>
      <c r="F12" s="123"/>
      <c r="G12" s="123"/>
      <c r="H12" s="123"/>
      <c r="I12" s="123"/>
      <c r="J12" s="123"/>
      <c r="K12" s="123"/>
      <c r="L12" s="123"/>
      <c r="M12" s="123"/>
      <c r="N12" s="123"/>
      <c r="O12" s="123"/>
      <c r="P12" s="123"/>
      <c r="Q12" s="123"/>
      <c r="R12" s="123"/>
      <c r="S12" s="123"/>
      <c r="T12" s="123"/>
      <c r="U12" s="123"/>
      <c r="V12" s="123"/>
      <c r="W12" s="123"/>
      <c r="X12" s="123"/>
    </row>
    <row r="13" spans="1:24" ht="19.5" customHeight="1" x14ac:dyDescent="0.2">
      <c r="A13" s="729" t="s">
        <v>725</v>
      </c>
      <c r="B13" s="730"/>
      <c r="C13" s="730"/>
      <c r="D13" s="731"/>
      <c r="E13" s="123"/>
      <c r="F13" s="123"/>
      <c r="G13" s="123"/>
      <c r="H13" s="123"/>
      <c r="I13" s="123"/>
      <c r="J13" s="123"/>
      <c r="K13" s="123"/>
      <c r="L13" s="123"/>
      <c r="M13" s="123"/>
      <c r="N13" s="123"/>
      <c r="O13" s="123"/>
      <c r="P13" s="123"/>
      <c r="Q13" s="123"/>
      <c r="R13" s="123"/>
      <c r="S13" s="123"/>
      <c r="T13" s="123"/>
      <c r="U13" s="123"/>
      <c r="V13" s="123"/>
      <c r="W13" s="123"/>
      <c r="X13" s="123"/>
    </row>
    <row r="14" spans="1:24" ht="19.5" customHeight="1" x14ac:dyDescent="0.2">
      <c r="A14" s="704" t="s">
        <v>726</v>
      </c>
      <c r="B14" s="705"/>
      <c r="C14" s="705"/>
      <c r="D14" s="706"/>
      <c r="E14" s="123"/>
      <c r="F14" s="123"/>
      <c r="G14" s="123"/>
      <c r="H14" s="123"/>
      <c r="I14" s="123"/>
      <c r="J14" s="123"/>
      <c r="K14" s="123"/>
      <c r="L14" s="123"/>
      <c r="M14" s="123"/>
      <c r="N14" s="123"/>
      <c r="O14" s="123"/>
      <c r="P14" s="123"/>
      <c r="Q14" s="123"/>
      <c r="R14" s="123"/>
      <c r="S14" s="123"/>
      <c r="T14" s="123"/>
      <c r="U14" s="123"/>
      <c r="V14" s="123"/>
      <c r="W14" s="123"/>
      <c r="X14" s="123"/>
    </row>
    <row r="15" spans="1:24" ht="19.5" customHeight="1" x14ac:dyDescent="0.2">
      <c r="A15" s="704" t="s">
        <v>727</v>
      </c>
      <c r="B15" s="705"/>
      <c r="C15" s="705"/>
      <c r="D15" s="706"/>
      <c r="E15" s="123"/>
      <c r="F15" s="123"/>
      <c r="G15" s="123"/>
      <c r="H15" s="123"/>
      <c r="I15" s="123"/>
      <c r="J15" s="123"/>
      <c r="K15" s="123"/>
      <c r="L15" s="123"/>
      <c r="M15" s="123"/>
      <c r="N15" s="123"/>
      <c r="O15" s="123"/>
      <c r="P15" s="123"/>
      <c r="Q15" s="123"/>
      <c r="R15" s="123"/>
      <c r="S15" s="123"/>
      <c r="T15" s="123"/>
      <c r="U15" s="123"/>
      <c r="V15" s="123"/>
      <c r="W15" s="123"/>
      <c r="X15" s="123"/>
    </row>
    <row r="16" spans="1:24" ht="19.5" customHeight="1" x14ac:dyDescent="0.2">
      <c r="A16" s="707" t="s">
        <v>728</v>
      </c>
      <c r="B16" s="708"/>
      <c r="C16" s="708"/>
      <c r="D16" s="709"/>
      <c r="E16" s="123"/>
      <c r="F16" s="123"/>
      <c r="G16" s="123"/>
      <c r="H16" s="123"/>
      <c r="I16" s="123"/>
      <c r="J16" s="123"/>
      <c r="K16" s="123"/>
      <c r="L16" s="123"/>
      <c r="M16" s="123"/>
      <c r="N16" s="123"/>
      <c r="O16" s="123"/>
      <c r="P16" s="123"/>
      <c r="Q16" s="123"/>
      <c r="R16" s="123"/>
      <c r="S16" s="123"/>
      <c r="T16" s="123"/>
      <c r="U16" s="123"/>
      <c r="V16" s="123"/>
      <c r="W16" s="123"/>
      <c r="X16" s="123"/>
    </row>
    <row r="17" spans="1:24" ht="19.5" customHeight="1" x14ac:dyDescent="0.2">
      <c r="A17" s="707" t="s">
        <v>729</v>
      </c>
      <c r="B17" s="708"/>
      <c r="C17" s="708"/>
      <c r="D17" s="709"/>
      <c r="E17" s="164"/>
      <c r="F17" s="123"/>
      <c r="G17" s="123"/>
      <c r="H17" s="123"/>
      <c r="I17" s="123"/>
      <c r="J17" s="123"/>
      <c r="K17" s="123"/>
      <c r="L17" s="123"/>
      <c r="M17" s="123"/>
      <c r="N17" s="123"/>
      <c r="O17" s="123"/>
      <c r="P17" s="123"/>
      <c r="Q17" s="123"/>
      <c r="R17" s="123"/>
      <c r="S17" s="123"/>
      <c r="T17" s="123"/>
      <c r="U17" s="123"/>
      <c r="V17" s="123"/>
      <c r="W17" s="123"/>
      <c r="X17" s="123"/>
    </row>
    <row r="18" spans="1:24" ht="19.5" customHeight="1" x14ac:dyDescent="0.2">
      <c r="A18" s="710" t="s">
        <v>730</v>
      </c>
      <c r="B18" s="711"/>
      <c r="C18" s="711"/>
      <c r="D18" s="712"/>
      <c r="E18" s="123"/>
      <c r="F18" s="123"/>
      <c r="G18" s="123"/>
      <c r="H18" s="123"/>
      <c r="I18" s="123"/>
      <c r="J18" s="123"/>
      <c r="K18" s="123"/>
      <c r="L18" s="123"/>
      <c r="M18" s="123"/>
      <c r="N18" s="123"/>
      <c r="O18" s="123"/>
      <c r="P18" s="123"/>
      <c r="Q18" s="123"/>
      <c r="R18" s="123"/>
      <c r="S18" s="123"/>
      <c r="T18" s="123"/>
      <c r="U18" s="123"/>
      <c r="V18" s="123"/>
      <c r="W18" s="123"/>
      <c r="X18" s="123"/>
    </row>
    <row r="19" spans="1:24" ht="84" customHeight="1" x14ac:dyDescent="0.2">
      <c r="A19" s="693" t="s">
        <v>756</v>
      </c>
      <c r="B19" s="702"/>
      <c r="C19" s="702"/>
      <c r="D19" s="703"/>
      <c r="E19" s="123"/>
      <c r="F19" s="123"/>
      <c r="G19" s="123"/>
      <c r="H19" s="123"/>
      <c r="I19" s="123"/>
      <c r="J19" s="123"/>
      <c r="K19" s="123"/>
      <c r="L19" s="123"/>
      <c r="M19" s="123"/>
      <c r="N19" s="123"/>
      <c r="O19" s="123"/>
      <c r="P19" s="123"/>
      <c r="Q19" s="123"/>
      <c r="R19" s="123"/>
      <c r="S19" s="123"/>
      <c r="T19" s="123"/>
      <c r="U19" s="123"/>
      <c r="V19" s="123"/>
      <c r="W19" s="123"/>
      <c r="X19" s="123"/>
    </row>
    <row r="20" spans="1:24" ht="48" customHeight="1" x14ac:dyDescent="0.2">
      <c r="A20" s="725" t="s">
        <v>757</v>
      </c>
      <c r="B20" s="726"/>
      <c r="C20" s="726"/>
      <c r="D20" s="727"/>
      <c r="E20" s="123"/>
      <c r="F20" s="123"/>
      <c r="G20" s="123"/>
      <c r="H20" s="123"/>
      <c r="I20" s="123"/>
      <c r="J20" s="123"/>
      <c r="K20" s="123"/>
      <c r="L20" s="123"/>
      <c r="M20" s="123"/>
      <c r="N20" s="123"/>
      <c r="O20" s="123"/>
      <c r="P20" s="123"/>
      <c r="Q20" s="123"/>
      <c r="R20" s="123"/>
      <c r="S20" s="123"/>
      <c r="T20" s="123"/>
      <c r="U20" s="123"/>
      <c r="V20" s="123"/>
      <c r="W20" s="123"/>
      <c r="X20" s="123"/>
    </row>
    <row r="21" spans="1:24" ht="19.5" customHeight="1" thickBot="1" x14ac:dyDescent="0.25">
      <c r="A21" s="732" t="s">
        <v>731</v>
      </c>
      <c r="B21" s="733"/>
      <c r="C21" s="733"/>
      <c r="D21" s="734"/>
      <c r="E21" s="123"/>
      <c r="F21" s="123"/>
      <c r="G21" s="123"/>
      <c r="H21" s="123"/>
      <c r="I21" s="123"/>
      <c r="J21" s="123"/>
      <c r="K21" s="123"/>
      <c r="L21" s="123"/>
      <c r="M21" s="123"/>
      <c r="N21" s="123"/>
      <c r="O21" s="123"/>
      <c r="P21" s="123"/>
      <c r="Q21" s="123"/>
      <c r="R21" s="123"/>
      <c r="S21" s="123"/>
      <c r="T21" s="123"/>
      <c r="U21" s="123"/>
      <c r="V21" s="123"/>
      <c r="W21" s="123"/>
      <c r="X21" s="123"/>
    </row>
    <row r="22" spans="1:24" ht="34.5" customHeight="1" thickBot="1" x14ac:dyDescent="0.25">
      <c r="A22" s="735" t="s">
        <v>732</v>
      </c>
      <c r="B22" s="736"/>
      <c r="C22" s="736"/>
      <c r="D22" s="737"/>
      <c r="E22" s="142"/>
      <c r="F22" s="760"/>
      <c r="G22" s="761"/>
      <c r="H22" s="761"/>
      <c r="I22" s="762"/>
      <c r="J22" s="123"/>
      <c r="K22" s="123"/>
      <c r="L22" s="123"/>
      <c r="M22" s="123"/>
      <c r="N22" s="123"/>
      <c r="O22" s="123"/>
      <c r="P22" s="123"/>
      <c r="Q22" s="123"/>
      <c r="R22" s="123"/>
      <c r="S22" s="123"/>
      <c r="T22" s="123"/>
      <c r="U22" s="123"/>
      <c r="V22" s="123"/>
      <c r="W22" s="123"/>
      <c r="X22" s="123"/>
    </row>
    <row r="23" spans="1:24" ht="19.5" customHeight="1" x14ac:dyDescent="0.2">
      <c r="A23" s="738" t="s">
        <v>101</v>
      </c>
      <c r="B23" s="739"/>
      <c r="C23" s="739"/>
      <c r="D23" s="740"/>
      <c r="E23" s="123"/>
      <c r="F23" s="123"/>
      <c r="G23" s="123"/>
      <c r="H23" s="123"/>
      <c r="I23" s="123"/>
      <c r="J23" s="123"/>
      <c r="K23" s="123"/>
      <c r="L23" s="123"/>
      <c r="M23" s="123"/>
      <c r="N23" s="123"/>
      <c r="O23" s="123"/>
      <c r="P23" s="123"/>
      <c r="Q23" s="123"/>
      <c r="R23" s="123"/>
      <c r="S23" s="123"/>
      <c r="T23" s="123"/>
      <c r="U23" s="123"/>
      <c r="V23" s="123"/>
      <c r="W23" s="123"/>
      <c r="X23" s="123"/>
    </row>
    <row r="24" spans="1:24" ht="78" customHeight="1" x14ac:dyDescent="0.2">
      <c r="A24" s="741" t="s">
        <v>758</v>
      </c>
      <c r="B24" s="742"/>
      <c r="C24" s="742"/>
      <c r="D24" s="743"/>
      <c r="E24" s="123"/>
      <c r="F24" s="123"/>
      <c r="G24" s="123"/>
      <c r="H24" s="123"/>
      <c r="I24" s="123"/>
      <c r="J24" s="123"/>
      <c r="K24" s="123"/>
      <c r="L24" s="123"/>
      <c r="M24" s="123"/>
      <c r="N24" s="123"/>
      <c r="O24" s="123"/>
      <c r="P24" s="123"/>
      <c r="Q24" s="123"/>
      <c r="R24" s="123"/>
      <c r="S24" s="123"/>
      <c r="T24" s="123"/>
      <c r="U24" s="123"/>
      <c r="V24" s="123"/>
      <c r="W24" s="123"/>
      <c r="X24" s="123"/>
    </row>
    <row r="25" spans="1:24" ht="52.5" customHeight="1" x14ac:dyDescent="0.2">
      <c r="A25" s="715" t="s">
        <v>759</v>
      </c>
      <c r="B25" s="694"/>
      <c r="C25" s="694"/>
      <c r="D25" s="695"/>
      <c r="E25" s="123"/>
      <c r="F25" s="123"/>
      <c r="G25" s="123"/>
      <c r="H25" s="123"/>
      <c r="I25" s="123"/>
      <c r="J25" s="123"/>
      <c r="K25" s="123"/>
      <c r="L25" s="123"/>
      <c r="M25" s="123"/>
      <c r="N25" s="123"/>
      <c r="O25" s="123"/>
      <c r="P25" s="123"/>
      <c r="Q25" s="123"/>
      <c r="R25" s="123"/>
      <c r="S25" s="123"/>
      <c r="T25" s="123"/>
      <c r="U25" s="123"/>
      <c r="V25" s="123"/>
      <c r="W25" s="123"/>
      <c r="X25" s="123"/>
    </row>
    <row r="26" spans="1:24" ht="86.25" customHeight="1" x14ac:dyDescent="0.2">
      <c r="A26" s="693" t="s">
        <v>842</v>
      </c>
      <c r="B26" s="694"/>
      <c r="C26" s="694"/>
      <c r="D26" s="695"/>
      <c r="E26" s="123"/>
      <c r="F26" s="123"/>
      <c r="G26" s="123"/>
      <c r="H26" s="123"/>
      <c r="I26" s="123"/>
      <c r="J26" s="123"/>
      <c r="K26" s="123"/>
      <c r="L26" s="123"/>
      <c r="M26" s="123"/>
      <c r="N26" s="123"/>
      <c r="O26" s="123"/>
      <c r="P26" s="123"/>
      <c r="Q26" s="123"/>
      <c r="R26" s="123"/>
      <c r="S26" s="123"/>
      <c r="T26" s="123"/>
      <c r="U26" s="123"/>
      <c r="V26" s="123"/>
      <c r="W26" s="123"/>
      <c r="X26" s="123"/>
    </row>
    <row r="27" spans="1:24" ht="87" customHeight="1" x14ac:dyDescent="0.2">
      <c r="A27" s="693" t="s">
        <v>843</v>
      </c>
      <c r="B27" s="694"/>
      <c r="C27" s="694"/>
      <c r="D27" s="695"/>
      <c r="E27" s="123"/>
      <c r="F27" s="123"/>
      <c r="G27" s="123"/>
      <c r="H27" s="123"/>
      <c r="I27" s="123"/>
      <c r="J27" s="123"/>
      <c r="K27" s="123"/>
      <c r="L27" s="123"/>
      <c r="M27" s="123"/>
      <c r="N27" s="123"/>
      <c r="O27" s="123"/>
      <c r="P27" s="123"/>
      <c r="Q27" s="123"/>
      <c r="R27" s="123"/>
      <c r="S27" s="123"/>
      <c r="T27" s="123"/>
      <c r="U27" s="123"/>
      <c r="V27" s="123"/>
      <c r="W27" s="123"/>
      <c r="X27" s="123"/>
    </row>
    <row r="28" spans="1:24" ht="19.5" customHeight="1" x14ac:dyDescent="0.2">
      <c r="A28" s="715" t="s">
        <v>733</v>
      </c>
      <c r="B28" s="694"/>
      <c r="C28" s="694"/>
      <c r="D28" s="695"/>
      <c r="E28" s="123"/>
      <c r="F28" s="123"/>
      <c r="G28" s="123"/>
      <c r="H28" s="123"/>
      <c r="I28" s="123"/>
      <c r="J28" s="123"/>
      <c r="K28" s="123"/>
      <c r="L28" s="123"/>
      <c r="M28" s="123"/>
      <c r="N28" s="123"/>
      <c r="O28" s="123"/>
      <c r="P28" s="123"/>
      <c r="Q28" s="123"/>
      <c r="R28" s="123"/>
      <c r="S28" s="123"/>
      <c r="T28" s="123"/>
      <c r="U28" s="123"/>
      <c r="V28" s="123"/>
      <c r="W28" s="123"/>
      <c r="X28" s="123"/>
    </row>
    <row r="29" spans="1:24" ht="51.75" customHeight="1" x14ac:dyDescent="0.2">
      <c r="A29" s="693" t="s">
        <v>734</v>
      </c>
      <c r="B29" s="694"/>
      <c r="C29" s="694"/>
      <c r="D29" s="695"/>
      <c r="E29" s="123"/>
      <c r="F29" s="123"/>
      <c r="G29" s="123"/>
      <c r="H29" s="123"/>
      <c r="I29" s="123"/>
      <c r="J29" s="123"/>
      <c r="K29" s="123"/>
      <c r="L29" s="123"/>
      <c r="M29" s="123"/>
      <c r="N29" s="123"/>
      <c r="O29" s="123"/>
      <c r="P29" s="123"/>
      <c r="Q29" s="123"/>
      <c r="R29" s="123"/>
      <c r="S29" s="123"/>
      <c r="T29" s="123"/>
      <c r="U29" s="123"/>
      <c r="V29" s="123"/>
      <c r="W29" s="123"/>
      <c r="X29" s="123"/>
    </row>
    <row r="30" spans="1:24" ht="24" customHeight="1" x14ac:dyDescent="0.2">
      <c r="A30" s="715" t="s">
        <v>735</v>
      </c>
      <c r="B30" s="744"/>
      <c r="C30" s="744"/>
      <c r="D30" s="745"/>
      <c r="E30" s="123"/>
      <c r="F30" s="123"/>
      <c r="G30" s="123"/>
      <c r="H30" s="123"/>
      <c r="I30" s="123"/>
      <c r="J30" s="123"/>
      <c r="K30" s="123"/>
      <c r="L30" s="123"/>
      <c r="M30" s="123"/>
      <c r="N30" s="123"/>
      <c r="O30" s="123"/>
      <c r="P30" s="123"/>
      <c r="Q30" s="123"/>
      <c r="R30" s="123"/>
      <c r="S30" s="123"/>
      <c r="T30" s="123"/>
      <c r="U30" s="123"/>
      <c r="V30" s="123"/>
      <c r="W30" s="123"/>
      <c r="X30" s="123"/>
    </row>
    <row r="31" spans="1:24" ht="78.75" customHeight="1" x14ac:dyDescent="0.2">
      <c r="A31" s="693" t="s">
        <v>736</v>
      </c>
      <c r="B31" s="694"/>
      <c r="C31" s="694"/>
      <c r="D31" s="695"/>
      <c r="E31" s="123"/>
      <c r="F31" s="123"/>
      <c r="G31" s="123"/>
      <c r="H31" s="123"/>
      <c r="I31" s="123"/>
      <c r="J31" s="123"/>
      <c r="K31" s="123"/>
      <c r="L31" s="123"/>
      <c r="M31" s="123"/>
      <c r="N31" s="123"/>
      <c r="O31" s="123"/>
      <c r="P31" s="123"/>
      <c r="Q31" s="123"/>
      <c r="R31" s="123"/>
      <c r="S31" s="123"/>
      <c r="T31" s="123"/>
      <c r="U31" s="123"/>
      <c r="V31" s="123"/>
      <c r="W31" s="123"/>
      <c r="X31" s="123"/>
    </row>
    <row r="32" spans="1:24" ht="23.25" customHeight="1" x14ac:dyDescent="0.2">
      <c r="A32" s="715" t="s">
        <v>760</v>
      </c>
      <c r="B32" s="744"/>
      <c r="C32" s="744"/>
      <c r="D32" s="745"/>
      <c r="E32" s="123"/>
      <c r="F32" s="123"/>
      <c r="G32" s="123"/>
      <c r="H32" s="123"/>
      <c r="I32" s="123"/>
      <c r="J32" s="123"/>
      <c r="K32" s="123"/>
      <c r="L32" s="123"/>
      <c r="M32" s="123"/>
      <c r="N32" s="123"/>
      <c r="O32" s="123"/>
      <c r="P32" s="123"/>
      <c r="Q32" s="123"/>
      <c r="R32" s="123"/>
      <c r="S32" s="123"/>
      <c r="T32" s="123"/>
      <c r="U32" s="123"/>
      <c r="V32" s="123"/>
      <c r="W32" s="123"/>
      <c r="X32" s="123"/>
    </row>
    <row r="33" spans="1:24" ht="105.75" customHeight="1" thickBot="1" x14ac:dyDescent="0.25">
      <c r="A33" s="746" t="s">
        <v>737</v>
      </c>
      <c r="B33" s="733"/>
      <c r="C33" s="733"/>
      <c r="D33" s="734"/>
      <c r="E33" s="123"/>
      <c r="F33" s="123"/>
      <c r="G33" s="123"/>
      <c r="H33" s="123"/>
      <c r="I33" s="123"/>
      <c r="J33" s="123"/>
      <c r="K33" s="123"/>
      <c r="L33" s="123"/>
      <c r="M33" s="123"/>
      <c r="N33" s="123"/>
      <c r="O33" s="123"/>
      <c r="P33" s="123"/>
      <c r="Q33" s="123"/>
      <c r="R33" s="123"/>
      <c r="S33" s="123"/>
      <c r="T33" s="123"/>
      <c r="U33" s="123"/>
      <c r="V33" s="123"/>
      <c r="W33" s="123"/>
      <c r="X33" s="123"/>
    </row>
    <row r="34" spans="1:24" ht="28.5" customHeight="1" thickBot="1" x14ac:dyDescent="0.25">
      <c r="A34" s="577" t="s">
        <v>182</v>
      </c>
      <c r="B34" s="578"/>
      <c r="C34" s="578"/>
      <c r="D34" s="579"/>
      <c r="E34" s="143"/>
      <c r="F34" s="123"/>
      <c r="G34" s="123"/>
      <c r="H34" s="123"/>
      <c r="I34" s="123"/>
      <c r="J34" s="123"/>
      <c r="K34" s="123"/>
      <c r="L34" s="123"/>
      <c r="M34" s="123"/>
      <c r="N34" s="123"/>
      <c r="O34" s="123"/>
      <c r="P34" s="123"/>
      <c r="Q34" s="123"/>
      <c r="R34" s="123"/>
      <c r="S34" s="123"/>
      <c r="T34" s="123"/>
      <c r="U34" s="123"/>
      <c r="V34" s="123"/>
      <c r="W34" s="123"/>
      <c r="X34" s="123"/>
    </row>
    <row r="35" spans="1:24" ht="89.25" customHeight="1" thickBot="1" x14ac:dyDescent="0.25">
      <c r="A35" s="492" t="s">
        <v>766</v>
      </c>
      <c r="B35" s="493"/>
      <c r="C35" s="493"/>
      <c r="D35" s="494"/>
      <c r="E35" s="123"/>
      <c r="F35" s="123"/>
      <c r="G35" s="123"/>
      <c r="H35" s="123"/>
      <c r="I35" s="123"/>
      <c r="J35" s="123"/>
      <c r="K35" s="123"/>
      <c r="L35" s="123"/>
      <c r="M35" s="123"/>
      <c r="N35" s="123"/>
      <c r="O35" s="123"/>
      <c r="P35" s="123"/>
      <c r="Q35" s="123"/>
      <c r="R35" s="123"/>
      <c r="S35" s="123"/>
      <c r="T35" s="123"/>
      <c r="U35" s="123"/>
      <c r="V35" s="123"/>
      <c r="W35" s="123"/>
      <c r="X35" s="123"/>
    </row>
    <row r="36" spans="1:24" ht="33.75" customHeight="1" thickBot="1" x14ac:dyDescent="0.25">
      <c r="A36" s="747" t="s">
        <v>738</v>
      </c>
      <c r="B36" s="748"/>
      <c r="C36" s="748"/>
      <c r="D36" s="749"/>
      <c r="E36" s="123"/>
      <c r="F36" s="123"/>
      <c r="G36" s="123"/>
      <c r="H36" s="123"/>
      <c r="I36" s="123"/>
      <c r="J36" s="123"/>
      <c r="K36" s="123"/>
      <c r="L36" s="123"/>
      <c r="M36" s="123"/>
      <c r="N36" s="123"/>
      <c r="O36" s="123"/>
      <c r="P36" s="123"/>
      <c r="Q36" s="123"/>
      <c r="R36" s="123"/>
      <c r="S36" s="123"/>
      <c r="T36" s="123"/>
      <c r="U36" s="123"/>
      <c r="V36" s="123"/>
      <c r="W36" s="123"/>
      <c r="X36" s="123"/>
    </row>
    <row r="37" spans="1:24" ht="125.25" customHeight="1" thickBot="1" x14ac:dyDescent="0.25">
      <c r="A37" s="750" t="s">
        <v>739</v>
      </c>
      <c r="B37" s="751"/>
      <c r="C37" s="751"/>
      <c r="D37" s="752"/>
      <c r="E37" s="123"/>
      <c r="F37" s="123"/>
      <c r="G37" s="123"/>
      <c r="H37" s="123"/>
      <c r="I37" s="123"/>
      <c r="J37" s="123"/>
      <c r="K37" s="123"/>
      <c r="L37" s="123"/>
      <c r="M37" s="123"/>
      <c r="N37" s="123"/>
      <c r="O37" s="123"/>
      <c r="P37" s="123"/>
      <c r="Q37" s="123"/>
      <c r="R37" s="123"/>
      <c r="S37" s="123"/>
      <c r="T37" s="123"/>
      <c r="U37" s="123"/>
      <c r="V37" s="123"/>
      <c r="W37" s="123"/>
      <c r="X37" s="123"/>
    </row>
    <row r="38" spans="1:24" ht="27.75" customHeight="1" thickBot="1" x14ac:dyDescent="0.25">
      <c r="A38" s="735" t="s">
        <v>740</v>
      </c>
      <c r="B38" s="736"/>
      <c r="C38" s="736"/>
      <c r="D38" s="737"/>
      <c r="E38" s="123"/>
      <c r="F38" s="123"/>
      <c r="G38" s="123"/>
      <c r="H38" s="123"/>
      <c r="I38" s="123"/>
      <c r="J38" s="123"/>
      <c r="K38" s="123"/>
      <c r="L38" s="123"/>
      <c r="M38" s="123"/>
      <c r="N38" s="123"/>
      <c r="O38" s="123"/>
      <c r="P38" s="123"/>
      <c r="Q38" s="123"/>
      <c r="R38" s="123"/>
      <c r="S38" s="123"/>
      <c r="T38" s="123"/>
      <c r="U38" s="123"/>
      <c r="V38" s="123"/>
      <c r="W38" s="123"/>
      <c r="X38" s="123"/>
    </row>
    <row r="39" spans="1:24" ht="114" customHeight="1" x14ac:dyDescent="0.2">
      <c r="A39" s="756" t="s">
        <v>741</v>
      </c>
      <c r="B39" s="751"/>
      <c r="C39" s="751"/>
      <c r="D39" s="752"/>
      <c r="E39" s="123"/>
      <c r="F39" s="123"/>
      <c r="G39" s="123"/>
      <c r="H39" s="123"/>
      <c r="I39" s="123"/>
      <c r="J39" s="123"/>
      <c r="K39" s="123"/>
      <c r="L39" s="123"/>
      <c r="M39" s="123"/>
      <c r="N39" s="123"/>
      <c r="O39" s="123"/>
      <c r="P39" s="123"/>
      <c r="Q39" s="123"/>
      <c r="R39" s="123"/>
      <c r="S39" s="123"/>
      <c r="T39" s="123"/>
      <c r="U39" s="123"/>
      <c r="V39" s="123"/>
      <c r="W39" s="123"/>
      <c r="X39" s="123"/>
    </row>
    <row r="40" spans="1:24" ht="34.5" customHeight="1" x14ac:dyDescent="0.2">
      <c r="A40" s="753" t="s">
        <v>742</v>
      </c>
      <c r="B40" s="754"/>
      <c r="C40" s="754"/>
      <c r="D40" s="755"/>
      <c r="E40" s="123"/>
      <c r="F40" s="123"/>
      <c r="G40" s="123"/>
      <c r="H40" s="123"/>
      <c r="I40" s="123"/>
      <c r="J40" s="123"/>
      <c r="K40" s="123"/>
      <c r="L40" s="123"/>
      <c r="M40" s="123"/>
      <c r="N40" s="123"/>
      <c r="O40" s="123"/>
      <c r="P40" s="123"/>
      <c r="Q40" s="123"/>
      <c r="R40" s="123"/>
      <c r="S40" s="123"/>
      <c r="T40" s="123"/>
      <c r="U40" s="123"/>
      <c r="V40" s="123"/>
      <c r="W40" s="123"/>
      <c r="X40" s="123"/>
    </row>
    <row r="41" spans="1:24" ht="33.75" customHeight="1" x14ac:dyDescent="0.2">
      <c r="A41" s="715" t="s">
        <v>761</v>
      </c>
      <c r="B41" s="694"/>
      <c r="C41" s="694"/>
      <c r="D41" s="695"/>
      <c r="E41" s="123"/>
      <c r="F41" s="123"/>
      <c r="G41" s="123"/>
      <c r="H41" s="123"/>
      <c r="I41" s="123"/>
      <c r="J41" s="123"/>
      <c r="K41" s="123"/>
      <c r="L41" s="123"/>
      <c r="M41" s="123"/>
      <c r="N41" s="123"/>
      <c r="O41" s="123"/>
      <c r="P41" s="123"/>
      <c r="Q41" s="123"/>
      <c r="R41" s="123"/>
      <c r="S41" s="123"/>
      <c r="T41" s="123"/>
      <c r="U41" s="123"/>
      <c r="V41" s="123"/>
      <c r="W41" s="123"/>
      <c r="X41" s="123"/>
    </row>
    <row r="42" spans="1:24" ht="51.75" customHeight="1" x14ac:dyDescent="0.2">
      <c r="A42" s="693" t="s">
        <v>762</v>
      </c>
      <c r="B42" s="694"/>
      <c r="C42" s="694"/>
      <c r="D42" s="695"/>
      <c r="E42" s="123"/>
      <c r="F42" s="123"/>
      <c r="G42" s="123"/>
      <c r="H42" s="123"/>
      <c r="I42" s="123"/>
      <c r="J42" s="123"/>
      <c r="K42" s="123"/>
      <c r="L42" s="123"/>
      <c r="M42" s="123"/>
      <c r="N42" s="123"/>
      <c r="O42" s="123"/>
      <c r="P42" s="123"/>
      <c r="Q42" s="123"/>
      <c r="R42" s="123"/>
      <c r="S42" s="123"/>
      <c r="T42" s="123"/>
      <c r="U42" s="123"/>
      <c r="V42" s="123"/>
      <c r="W42" s="123"/>
      <c r="X42" s="123"/>
    </row>
    <row r="43" spans="1:24" ht="19.5" customHeight="1" x14ac:dyDescent="0.2">
      <c r="A43" s="715" t="s">
        <v>18</v>
      </c>
      <c r="B43" s="694"/>
      <c r="C43" s="694"/>
      <c r="D43" s="695"/>
      <c r="E43" s="123"/>
      <c r="F43" s="123"/>
      <c r="G43" s="123"/>
      <c r="H43" s="123"/>
      <c r="I43" s="123"/>
      <c r="J43" s="123"/>
      <c r="K43" s="123"/>
      <c r="L43" s="123"/>
      <c r="M43" s="123"/>
      <c r="N43" s="123"/>
      <c r="O43" s="123"/>
      <c r="P43" s="123"/>
      <c r="Q43" s="123"/>
      <c r="R43" s="123"/>
      <c r="S43" s="123"/>
      <c r="T43" s="123"/>
      <c r="U43" s="123"/>
      <c r="V43" s="123"/>
      <c r="W43" s="123"/>
      <c r="X43" s="123"/>
    </row>
    <row r="44" spans="1:24" ht="99.75" customHeight="1" x14ac:dyDescent="0.2">
      <c r="A44" s="693" t="s">
        <v>763</v>
      </c>
      <c r="B44" s="694"/>
      <c r="C44" s="694"/>
      <c r="D44" s="695"/>
      <c r="E44" s="123"/>
      <c r="F44" s="123"/>
      <c r="G44" s="123"/>
      <c r="H44" s="123"/>
      <c r="I44" s="123"/>
      <c r="J44" s="123"/>
      <c r="K44" s="123"/>
      <c r="L44" s="123"/>
      <c r="M44" s="123"/>
      <c r="N44" s="123"/>
      <c r="O44" s="123"/>
      <c r="P44" s="123"/>
      <c r="Q44" s="123"/>
      <c r="R44" s="123"/>
      <c r="S44" s="123"/>
      <c r="T44" s="123"/>
      <c r="U44" s="123"/>
      <c r="V44" s="123"/>
      <c r="W44" s="123"/>
      <c r="X44" s="123"/>
    </row>
    <row r="45" spans="1:24" ht="19.5" customHeight="1" x14ac:dyDescent="0.2">
      <c r="A45" s="715" t="s">
        <v>81</v>
      </c>
      <c r="B45" s="694"/>
      <c r="C45" s="694"/>
      <c r="D45" s="695"/>
      <c r="E45" s="123"/>
      <c r="F45" s="123"/>
      <c r="G45" s="123"/>
      <c r="H45" s="123"/>
      <c r="I45" s="123"/>
      <c r="J45" s="123"/>
      <c r="K45" s="123"/>
      <c r="L45" s="123"/>
      <c r="M45" s="123"/>
      <c r="N45" s="123"/>
      <c r="O45" s="123"/>
      <c r="P45" s="123"/>
      <c r="Q45" s="123"/>
      <c r="R45" s="123"/>
      <c r="S45" s="123"/>
      <c r="T45" s="123"/>
      <c r="U45" s="123"/>
      <c r="V45" s="123"/>
      <c r="W45" s="123"/>
      <c r="X45" s="123"/>
    </row>
    <row r="46" spans="1:24" ht="46.5" customHeight="1" x14ac:dyDescent="0.2">
      <c r="A46" s="693" t="s">
        <v>75</v>
      </c>
      <c r="B46" s="694"/>
      <c r="C46" s="694"/>
      <c r="D46" s="695"/>
      <c r="E46" s="123"/>
      <c r="F46" s="123"/>
      <c r="G46" s="123"/>
      <c r="H46" s="123"/>
      <c r="I46" s="123"/>
      <c r="J46" s="123"/>
      <c r="K46" s="123"/>
      <c r="L46" s="123"/>
      <c r="M46" s="123"/>
      <c r="N46" s="123"/>
      <c r="O46" s="123"/>
      <c r="P46" s="123"/>
      <c r="Q46" s="123"/>
      <c r="R46" s="123"/>
      <c r="S46" s="123"/>
      <c r="T46" s="123"/>
      <c r="U46" s="123"/>
      <c r="V46" s="123"/>
      <c r="W46" s="123"/>
      <c r="X46" s="123"/>
    </row>
    <row r="47" spans="1:24" ht="26.25" customHeight="1" x14ac:dyDescent="0.2">
      <c r="A47" s="715" t="s">
        <v>3</v>
      </c>
      <c r="B47" s="694"/>
      <c r="C47" s="694"/>
      <c r="D47" s="695"/>
      <c r="E47" s="123"/>
      <c r="F47" s="123"/>
      <c r="G47" s="123"/>
      <c r="H47" s="123"/>
      <c r="I47" s="123"/>
      <c r="J47" s="123"/>
      <c r="K47" s="123"/>
      <c r="L47" s="123"/>
      <c r="M47" s="123"/>
      <c r="N47" s="123"/>
      <c r="O47" s="123"/>
      <c r="P47" s="123"/>
      <c r="Q47" s="123"/>
      <c r="R47" s="123"/>
      <c r="S47" s="123"/>
      <c r="T47" s="123"/>
      <c r="U47" s="123"/>
      <c r="V47" s="123"/>
      <c r="W47" s="123"/>
      <c r="X47" s="123"/>
    </row>
    <row r="48" spans="1:24" ht="103.5" customHeight="1" x14ac:dyDescent="0.2">
      <c r="A48" s="693" t="s">
        <v>743</v>
      </c>
      <c r="B48" s="694"/>
      <c r="C48" s="694"/>
      <c r="D48" s="695"/>
      <c r="E48" s="123"/>
      <c r="F48" s="123"/>
      <c r="G48" s="123"/>
      <c r="H48" s="123"/>
      <c r="I48" s="123"/>
      <c r="J48" s="123"/>
      <c r="K48" s="123"/>
      <c r="L48" s="123"/>
      <c r="M48" s="123"/>
      <c r="N48" s="123"/>
      <c r="O48" s="123"/>
      <c r="P48" s="123"/>
      <c r="Q48" s="123"/>
      <c r="R48" s="123"/>
      <c r="S48" s="123"/>
      <c r="T48" s="123"/>
      <c r="U48" s="123"/>
      <c r="V48" s="123"/>
      <c r="W48" s="123"/>
      <c r="X48" s="123"/>
    </row>
    <row r="49" spans="1:24" ht="27" customHeight="1" x14ac:dyDescent="0.2">
      <c r="A49" s="715" t="s">
        <v>56</v>
      </c>
      <c r="B49" s="694"/>
      <c r="C49" s="694"/>
      <c r="D49" s="695"/>
      <c r="E49" s="123"/>
      <c r="F49" s="123"/>
      <c r="G49" s="123"/>
      <c r="H49" s="123"/>
      <c r="I49" s="123"/>
      <c r="J49" s="123"/>
      <c r="K49" s="123"/>
      <c r="L49" s="123"/>
      <c r="M49" s="123"/>
      <c r="N49" s="123"/>
      <c r="O49" s="123"/>
      <c r="P49" s="123"/>
      <c r="Q49" s="123"/>
      <c r="R49" s="123"/>
      <c r="S49" s="123"/>
      <c r="T49" s="123"/>
      <c r="U49" s="123"/>
      <c r="V49" s="123"/>
      <c r="W49" s="123"/>
      <c r="X49" s="123"/>
    </row>
    <row r="50" spans="1:24" ht="39.75" customHeight="1" x14ac:dyDescent="0.2">
      <c r="A50" s="693" t="s">
        <v>61</v>
      </c>
      <c r="B50" s="694"/>
      <c r="C50" s="694"/>
      <c r="D50" s="695"/>
      <c r="E50" s="123"/>
      <c r="F50" s="123"/>
      <c r="G50" s="123"/>
      <c r="H50" s="123"/>
      <c r="I50" s="123"/>
      <c r="J50" s="123"/>
      <c r="K50" s="123"/>
      <c r="L50" s="123"/>
      <c r="M50" s="123"/>
      <c r="N50" s="123"/>
      <c r="O50" s="123"/>
      <c r="P50" s="123"/>
      <c r="Q50" s="123"/>
      <c r="R50" s="123"/>
      <c r="S50" s="123"/>
      <c r="T50" s="123"/>
      <c r="U50" s="123"/>
      <c r="V50" s="123"/>
      <c r="W50" s="123"/>
      <c r="X50" s="123"/>
    </row>
    <row r="51" spans="1:24" ht="37.5" customHeight="1" x14ac:dyDescent="0.2">
      <c r="A51" s="693" t="s">
        <v>583</v>
      </c>
      <c r="B51" s="694"/>
      <c r="C51" s="694"/>
      <c r="D51" s="695"/>
      <c r="E51" s="123"/>
      <c r="F51" s="123"/>
      <c r="G51" s="123"/>
      <c r="H51" s="123"/>
      <c r="I51" s="123"/>
      <c r="J51" s="123"/>
      <c r="K51" s="123"/>
      <c r="L51" s="123"/>
      <c r="M51" s="123"/>
      <c r="N51" s="123"/>
      <c r="O51" s="123"/>
      <c r="P51" s="123"/>
      <c r="Q51" s="123"/>
      <c r="R51" s="123"/>
      <c r="S51" s="123"/>
      <c r="T51" s="123"/>
      <c r="U51" s="123"/>
      <c r="V51" s="123"/>
      <c r="W51" s="123"/>
      <c r="X51" s="123"/>
    </row>
    <row r="52" spans="1:24" ht="19.5" customHeight="1" x14ac:dyDescent="0.2">
      <c r="A52" s="715" t="s">
        <v>95</v>
      </c>
      <c r="B52" s="744"/>
      <c r="C52" s="744"/>
      <c r="D52" s="745"/>
      <c r="E52" s="123"/>
      <c r="F52" s="123"/>
      <c r="G52" s="123"/>
      <c r="H52" s="123"/>
      <c r="I52" s="123"/>
      <c r="J52" s="123"/>
      <c r="K52" s="123"/>
      <c r="L52" s="123"/>
      <c r="M52" s="123"/>
      <c r="N52" s="123"/>
      <c r="O52" s="123"/>
      <c r="P52" s="123"/>
      <c r="Q52" s="123"/>
      <c r="R52" s="123"/>
      <c r="S52" s="123"/>
      <c r="T52" s="123"/>
      <c r="U52" s="123"/>
      <c r="V52" s="123"/>
      <c r="W52" s="123"/>
      <c r="X52" s="123"/>
    </row>
    <row r="53" spans="1:24" ht="106.5" customHeight="1" x14ac:dyDescent="0.2">
      <c r="A53" s="693" t="s">
        <v>744</v>
      </c>
      <c r="B53" s="694"/>
      <c r="C53" s="694"/>
      <c r="D53" s="695"/>
      <c r="E53" s="123"/>
      <c r="F53" s="123"/>
      <c r="G53" s="123"/>
      <c r="H53" s="123"/>
      <c r="I53" s="123"/>
      <c r="J53" s="123"/>
      <c r="K53" s="123"/>
      <c r="L53" s="123"/>
      <c r="M53" s="123"/>
      <c r="N53" s="123"/>
      <c r="O53" s="123"/>
      <c r="P53" s="123"/>
      <c r="Q53" s="123"/>
      <c r="R53" s="123"/>
      <c r="S53" s="123"/>
      <c r="T53" s="123"/>
      <c r="U53" s="123"/>
      <c r="V53" s="123"/>
      <c r="W53" s="123"/>
      <c r="X53" s="123"/>
    </row>
    <row r="54" spans="1:24" ht="26.25" customHeight="1" x14ac:dyDescent="0.2">
      <c r="A54" s="715" t="s">
        <v>745</v>
      </c>
      <c r="B54" s="716"/>
      <c r="C54" s="716"/>
      <c r="D54" s="717"/>
      <c r="E54" s="123"/>
      <c r="F54" s="123"/>
      <c r="G54" s="123"/>
      <c r="H54" s="123"/>
      <c r="I54" s="123"/>
      <c r="J54" s="123"/>
      <c r="K54" s="123"/>
      <c r="L54" s="123"/>
      <c r="M54" s="123"/>
      <c r="N54" s="123"/>
      <c r="O54" s="123"/>
      <c r="P54" s="123"/>
      <c r="Q54" s="123"/>
      <c r="R54" s="123"/>
      <c r="S54" s="123"/>
      <c r="T54" s="123"/>
      <c r="U54" s="123"/>
      <c r="V54" s="123"/>
      <c r="W54" s="123"/>
      <c r="X54" s="123"/>
    </row>
    <row r="55" spans="1:24" ht="81.75" customHeight="1" x14ac:dyDescent="0.2">
      <c r="A55" s="693" t="s">
        <v>746</v>
      </c>
      <c r="B55" s="702"/>
      <c r="C55" s="702"/>
      <c r="D55" s="703"/>
      <c r="E55" s="123"/>
      <c r="F55" s="123"/>
      <c r="G55" s="123"/>
      <c r="H55" s="123"/>
      <c r="I55" s="123"/>
      <c r="J55" s="123"/>
      <c r="K55" s="123"/>
      <c r="L55" s="123"/>
      <c r="M55" s="123"/>
      <c r="N55" s="123"/>
      <c r="O55" s="123"/>
      <c r="P55" s="123"/>
      <c r="Q55" s="123"/>
      <c r="R55" s="123"/>
      <c r="S55" s="123"/>
      <c r="T55" s="123"/>
      <c r="U55" s="123"/>
      <c r="V55" s="123"/>
      <c r="W55" s="123"/>
      <c r="X55" s="123"/>
    </row>
    <row r="56" spans="1:24" ht="24" customHeight="1" x14ac:dyDescent="0.2">
      <c r="A56" s="725" t="s">
        <v>747</v>
      </c>
      <c r="B56" s="758"/>
      <c r="C56" s="758"/>
      <c r="D56" s="759"/>
      <c r="E56" s="143"/>
      <c r="F56" s="123"/>
      <c r="G56" s="123"/>
      <c r="H56" s="123"/>
      <c r="I56" s="123"/>
      <c r="J56" s="123"/>
      <c r="K56" s="123"/>
      <c r="L56" s="123"/>
      <c r="M56" s="123"/>
      <c r="N56" s="123"/>
      <c r="O56" s="123"/>
      <c r="P56" s="123"/>
      <c r="Q56" s="123"/>
      <c r="R56" s="123"/>
      <c r="S56" s="123"/>
      <c r="T56" s="123"/>
      <c r="U56" s="123"/>
      <c r="V56" s="123"/>
      <c r="W56" s="123"/>
      <c r="X56" s="123"/>
    </row>
    <row r="57" spans="1:24" ht="89.25" customHeight="1" x14ac:dyDescent="0.2">
      <c r="A57" s="757" t="s">
        <v>748</v>
      </c>
      <c r="B57" s="726"/>
      <c r="C57" s="726"/>
      <c r="D57" s="727"/>
      <c r="E57" s="123"/>
      <c r="F57" s="123"/>
      <c r="G57" s="123"/>
      <c r="H57" s="123"/>
      <c r="I57" s="123"/>
      <c r="J57" s="123"/>
      <c r="K57" s="123"/>
      <c r="L57" s="123"/>
      <c r="M57" s="123"/>
      <c r="N57" s="123"/>
      <c r="O57" s="123"/>
      <c r="P57" s="123"/>
      <c r="Q57" s="123"/>
      <c r="R57" s="123"/>
      <c r="S57" s="123"/>
      <c r="T57" s="123"/>
      <c r="U57" s="123"/>
      <c r="V57" s="123"/>
      <c r="W57" s="123"/>
      <c r="X57" s="123"/>
    </row>
    <row r="58" spans="1:24" ht="26.25" customHeight="1" x14ac:dyDescent="0.2">
      <c r="A58" s="725" t="s">
        <v>260</v>
      </c>
      <c r="B58" s="758"/>
      <c r="C58" s="758"/>
      <c r="D58" s="759"/>
      <c r="E58" s="143"/>
      <c r="F58" s="123"/>
      <c r="G58" s="123"/>
      <c r="H58" s="123"/>
      <c r="I58" s="123"/>
      <c r="J58" s="123"/>
      <c r="K58" s="123"/>
      <c r="L58" s="123"/>
      <c r="M58" s="123"/>
      <c r="N58" s="123"/>
      <c r="O58" s="123"/>
      <c r="P58" s="123"/>
      <c r="Q58" s="123"/>
      <c r="R58" s="123"/>
      <c r="S58" s="123"/>
      <c r="T58" s="123"/>
      <c r="U58" s="123"/>
      <c r="V58" s="123"/>
      <c r="W58" s="123"/>
      <c r="X58" s="123"/>
    </row>
    <row r="59" spans="1:24" ht="61.5" customHeight="1" x14ac:dyDescent="0.2">
      <c r="A59" s="757" t="s">
        <v>749</v>
      </c>
      <c r="B59" s="726"/>
      <c r="C59" s="726"/>
      <c r="D59" s="727"/>
      <c r="E59" s="123"/>
      <c r="F59" s="123"/>
      <c r="G59" s="123"/>
      <c r="H59" s="123"/>
      <c r="I59" s="123"/>
      <c r="J59" s="123"/>
      <c r="K59" s="123"/>
      <c r="L59" s="123"/>
      <c r="M59" s="123"/>
      <c r="N59" s="123"/>
      <c r="O59" s="123"/>
      <c r="P59" s="123"/>
      <c r="Q59" s="123"/>
      <c r="R59" s="123"/>
      <c r="S59" s="123"/>
      <c r="T59" s="123"/>
      <c r="U59" s="123"/>
      <c r="V59" s="123"/>
      <c r="W59" s="123"/>
      <c r="X59" s="123"/>
    </row>
    <row r="60" spans="1:24" ht="66.75" customHeight="1" x14ac:dyDescent="0.2">
      <c r="A60" s="757" t="s">
        <v>750</v>
      </c>
      <c r="B60" s="726"/>
      <c r="C60" s="726"/>
      <c r="D60" s="727"/>
      <c r="E60" s="123"/>
      <c r="F60" s="123"/>
      <c r="G60" s="123"/>
      <c r="H60" s="123"/>
      <c r="I60" s="123"/>
      <c r="J60" s="123"/>
      <c r="K60" s="123"/>
      <c r="L60" s="123"/>
      <c r="M60" s="123"/>
      <c r="N60" s="123"/>
      <c r="O60" s="123"/>
      <c r="P60" s="123"/>
      <c r="Q60" s="123"/>
      <c r="R60" s="123"/>
      <c r="S60" s="123"/>
      <c r="T60" s="123"/>
      <c r="U60" s="123"/>
      <c r="V60" s="123"/>
      <c r="W60" s="123"/>
      <c r="X60" s="123"/>
    </row>
    <row r="61" spans="1:24" ht="19.5" customHeight="1" x14ac:dyDescent="0.2">
      <c r="A61" s="725" t="s">
        <v>42</v>
      </c>
      <c r="B61" s="769"/>
      <c r="C61" s="769"/>
      <c r="D61" s="770"/>
      <c r="E61" s="143"/>
      <c r="F61" s="123"/>
      <c r="G61" s="123"/>
      <c r="H61" s="123"/>
      <c r="I61" s="123"/>
      <c r="J61" s="123"/>
      <c r="K61" s="123"/>
      <c r="L61" s="123"/>
      <c r="M61" s="123"/>
      <c r="N61" s="123"/>
      <c r="O61" s="123"/>
      <c r="P61" s="123"/>
      <c r="Q61" s="123"/>
      <c r="R61" s="123"/>
      <c r="S61" s="123"/>
      <c r="T61" s="123"/>
      <c r="U61" s="123"/>
      <c r="V61" s="123"/>
      <c r="W61" s="123"/>
      <c r="X61" s="123"/>
    </row>
    <row r="62" spans="1:24" ht="63.75" customHeight="1" x14ac:dyDescent="0.2">
      <c r="A62" s="757" t="s">
        <v>38</v>
      </c>
      <c r="B62" s="726"/>
      <c r="C62" s="726"/>
      <c r="D62" s="727"/>
      <c r="E62" s="123"/>
      <c r="F62" s="123"/>
      <c r="G62" s="123"/>
      <c r="H62" s="123"/>
      <c r="I62" s="123"/>
      <c r="J62" s="123"/>
      <c r="K62" s="123"/>
      <c r="L62" s="123"/>
      <c r="M62" s="123"/>
      <c r="N62" s="123"/>
      <c r="O62" s="123"/>
      <c r="P62" s="123"/>
      <c r="Q62" s="123"/>
      <c r="R62" s="123"/>
      <c r="S62" s="123"/>
      <c r="T62" s="123"/>
      <c r="U62" s="123"/>
      <c r="V62" s="123"/>
      <c r="W62" s="123"/>
      <c r="X62" s="123"/>
    </row>
    <row r="63" spans="1:24" ht="38.25" customHeight="1" x14ac:dyDescent="0.2">
      <c r="A63" s="715" t="s">
        <v>751</v>
      </c>
      <c r="B63" s="744"/>
      <c r="C63" s="744"/>
      <c r="D63" s="745"/>
      <c r="E63" s="123"/>
      <c r="F63" s="123"/>
      <c r="G63" s="123"/>
      <c r="H63" s="123"/>
      <c r="I63" s="123"/>
      <c r="J63" s="123"/>
      <c r="K63" s="123"/>
      <c r="L63" s="123"/>
      <c r="M63" s="123"/>
      <c r="N63" s="123"/>
      <c r="O63" s="123"/>
      <c r="P63" s="123"/>
      <c r="Q63" s="123"/>
      <c r="R63" s="123"/>
      <c r="S63" s="123"/>
      <c r="T63" s="123"/>
      <c r="U63" s="123"/>
      <c r="V63" s="123"/>
      <c r="W63" s="123"/>
      <c r="X63" s="123"/>
    </row>
    <row r="64" spans="1:24" ht="19.5" customHeight="1" x14ac:dyDescent="0.2">
      <c r="A64" s="715" t="s">
        <v>152</v>
      </c>
      <c r="B64" s="694"/>
      <c r="C64" s="694"/>
      <c r="D64" s="695"/>
      <c r="E64" s="143"/>
      <c r="F64" s="123"/>
      <c r="G64" s="123"/>
      <c r="H64" s="123"/>
      <c r="I64" s="123"/>
      <c r="J64" s="123"/>
      <c r="K64" s="123"/>
      <c r="L64" s="123"/>
      <c r="M64" s="123"/>
      <c r="N64" s="123"/>
      <c r="O64" s="123"/>
      <c r="P64" s="123"/>
      <c r="Q64" s="123"/>
      <c r="R64" s="123"/>
      <c r="S64" s="123"/>
      <c r="T64" s="123"/>
      <c r="U64" s="123"/>
      <c r="V64" s="123"/>
      <c r="W64" s="123"/>
      <c r="X64" s="123"/>
    </row>
    <row r="65" spans="1:24" ht="68.25" customHeight="1" x14ac:dyDescent="0.2">
      <c r="A65" s="693" t="s">
        <v>153</v>
      </c>
      <c r="B65" s="694"/>
      <c r="C65" s="694"/>
      <c r="D65" s="695"/>
      <c r="E65" s="123"/>
      <c r="F65" s="123"/>
      <c r="G65" s="123"/>
      <c r="H65" s="123"/>
      <c r="I65" s="123"/>
      <c r="J65" s="123"/>
      <c r="K65" s="123"/>
      <c r="L65" s="123"/>
      <c r="M65" s="123"/>
      <c r="N65" s="123"/>
      <c r="O65" s="123"/>
      <c r="P65" s="123"/>
      <c r="Q65" s="123"/>
      <c r="R65" s="123"/>
      <c r="S65" s="123"/>
      <c r="T65" s="123"/>
      <c r="U65" s="123"/>
      <c r="V65" s="123"/>
      <c r="W65" s="123"/>
      <c r="X65" s="123"/>
    </row>
    <row r="66" spans="1:24" ht="133.5" customHeight="1" x14ac:dyDescent="0.2">
      <c r="A66" s="693" t="s">
        <v>898</v>
      </c>
      <c r="B66" s="694"/>
      <c r="C66" s="694"/>
      <c r="D66" s="695"/>
      <c r="E66" s="123"/>
      <c r="F66" s="123"/>
      <c r="G66" s="123"/>
      <c r="H66" s="123"/>
      <c r="I66" s="123"/>
      <c r="J66" s="123"/>
      <c r="K66" s="123"/>
      <c r="L66" s="123"/>
      <c r="M66" s="123"/>
      <c r="N66" s="123"/>
      <c r="O66" s="123"/>
      <c r="P66" s="123"/>
      <c r="Q66" s="123"/>
      <c r="R66" s="123"/>
      <c r="S66" s="123"/>
      <c r="T66" s="123"/>
      <c r="U66" s="123"/>
      <c r="V66" s="123"/>
      <c r="W66" s="123"/>
      <c r="X66" s="123"/>
    </row>
    <row r="67" spans="1:24" ht="19.5" customHeight="1" x14ac:dyDescent="0.2">
      <c r="A67" s="715" t="s">
        <v>80</v>
      </c>
      <c r="B67" s="694"/>
      <c r="C67" s="694"/>
      <c r="D67" s="695"/>
      <c r="E67" s="123"/>
      <c r="F67" s="126"/>
      <c r="G67" s="126"/>
      <c r="H67" s="126"/>
      <c r="I67" s="126"/>
      <c r="J67" s="126"/>
      <c r="K67" s="126"/>
      <c r="L67" s="126"/>
      <c r="M67" s="126"/>
      <c r="N67" s="126"/>
      <c r="O67" s="126"/>
      <c r="P67" s="126"/>
      <c r="Q67" s="126"/>
      <c r="R67" s="126"/>
      <c r="S67" s="126"/>
      <c r="T67" s="126"/>
      <c r="U67" s="126"/>
      <c r="V67" s="126"/>
      <c r="W67" s="126"/>
      <c r="X67" s="126"/>
    </row>
    <row r="68" spans="1:24" ht="102.75" customHeight="1" thickBot="1" x14ac:dyDescent="0.25">
      <c r="A68" s="693" t="s">
        <v>328</v>
      </c>
      <c r="B68" s="694"/>
      <c r="C68" s="694"/>
      <c r="D68" s="695"/>
      <c r="E68" s="126"/>
      <c r="F68" s="126"/>
      <c r="G68" s="126"/>
      <c r="H68" s="126"/>
      <c r="I68" s="126"/>
      <c r="J68" s="126"/>
      <c r="K68" s="126"/>
      <c r="L68" s="126"/>
      <c r="M68" s="126"/>
      <c r="N68" s="126"/>
      <c r="O68" s="126"/>
      <c r="P68" s="126"/>
      <c r="Q68" s="126"/>
      <c r="R68" s="126"/>
      <c r="S68" s="126"/>
      <c r="T68" s="126"/>
      <c r="U68" s="126"/>
      <c r="V68" s="126"/>
      <c r="W68" s="126"/>
      <c r="X68" s="126"/>
    </row>
    <row r="69" spans="1:24" ht="39" customHeight="1" x14ac:dyDescent="0.2">
      <c r="A69" s="766" t="s">
        <v>23</v>
      </c>
      <c r="B69" s="767"/>
      <c r="C69" s="767"/>
      <c r="D69" s="768"/>
      <c r="E69" s="123"/>
      <c r="F69" s="123"/>
      <c r="G69" s="123"/>
      <c r="H69" s="123"/>
      <c r="I69" s="123"/>
      <c r="J69" s="123"/>
      <c r="K69" s="123"/>
      <c r="L69" s="123"/>
      <c r="M69" s="123"/>
      <c r="N69" s="123"/>
      <c r="O69" s="123"/>
      <c r="P69" s="123"/>
      <c r="Q69" s="123"/>
      <c r="R69" s="123"/>
      <c r="S69" s="123"/>
      <c r="T69" s="123"/>
      <c r="U69" s="123"/>
      <c r="V69" s="123"/>
      <c r="W69" s="123"/>
      <c r="X69" s="123"/>
    </row>
    <row r="70" spans="1:24" ht="15" x14ac:dyDescent="0.2">
      <c r="A70" s="27"/>
      <c r="B70" s="280" t="s">
        <v>41</v>
      </c>
      <c r="C70" s="280"/>
      <c r="D70" s="281"/>
      <c r="E70" s="123"/>
      <c r="F70" s="123"/>
      <c r="G70" s="123"/>
      <c r="H70" s="123"/>
      <c r="I70" s="123"/>
      <c r="J70" s="123"/>
      <c r="K70" s="123"/>
      <c r="L70" s="123"/>
      <c r="M70" s="123"/>
      <c r="N70" s="123"/>
      <c r="O70" s="123"/>
      <c r="P70" s="123"/>
      <c r="Q70" s="123"/>
      <c r="R70" s="123"/>
      <c r="S70" s="123"/>
      <c r="T70" s="123"/>
      <c r="U70" s="123"/>
      <c r="V70" s="123"/>
      <c r="W70" s="123"/>
      <c r="X70" s="123"/>
    </row>
    <row r="71" spans="1:24" ht="78" customHeight="1" thickBot="1" x14ac:dyDescent="0.25">
      <c r="A71" s="763" t="s">
        <v>764</v>
      </c>
      <c r="B71" s="764"/>
      <c r="C71" s="764"/>
      <c r="D71" s="765"/>
      <c r="E71" s="123"/>
      <c r="F71" s="123"/>
      <c r="G71" s="123"/>
      <c r="H71" s="123"/>
      <c r="I71" s="123"/>
      <c r="J71" s="123"/>
      <c r="K71" s="123"/>
      <c r="L71" s="123"/>
      <c r="M71" s="123"/>
      <c r="N71" s="123"/>
      <c r="O71" s="123"/>
      <c r="P71" s="123"/>
      <c r="Q71" s="123"/>
      <c r="R71" s="123"/>
      <c r="S71" s="123"/>
      <c r="T71" s="123"/>
      <c r="U71" s="123"/>
      <c r="V71" s="123"/>
      <c r="W71" s="123"/>
      <c r="X71" s="123"/>
    </row>
    <row r="72" spans="1:24" ht="47.25" customHeight="1" x14ac:dyDescent="0.2">
      <c r="E72" s="123"/>
      <c r="F72" s="123"/>
      <c r="G72" s="123"/>
      <c r="H72" s="123"/>
      <c r="I72" s="123"/>
      <c r="J72" s="123"/>
      <c r="K72" s="123"/>
      <c r="L72" s="123"/>
      <c r="M72" s="123"/>
      <c r="N72" s="123"/>
      <c r="O72" s="123"/>
      <c r="P72" s="123"/>
      <c r="Q72" s="123"/>
      <c r="R72" s="123"/>
      <c r="S72" s="123"/>
      <c r="T72" s="123"/>
      <c r="U72" s="123"/>
      <c r="V72" s="123"/>
      <c r="W72" s="123"/>
      <c r="X72" s="123"/>
    </row>
    <row r="73" spans="1:24" ht="14.25" x14ac:dyDescent="0.2">
      <c r="E73" s="123"/>
      <c r="F73" s="123"/>
      <c r="G73" s="123"/>
      <c r="H73" s="123"/>
      <c r="I73" s="123"/>
      <c r="J73" s="123"/>
      <c r="K73" s="123"/>
      <c r="L73" s="123"/>
      <c r="M73" s="123"/>
      <c r="N73" s="123"/>
      <c r="O73" s="123"/>
      <c r="P73" s="123"/>
      <c r="Q73" s="123"/>
      <c r="R73" s="123"/>
      <c r="S73" s="123"/>
      <c r="T73" s="123"/>
      <c r="U73" s="123"/>
      <c r="V73" s="123"/>
      <c r="W73" s="123"/>
      <c r="X73" s="123"/>
    </row>
    <row r="74" spans="1:24" ht="14.25" x14ac:dyDescent="0.2">
      <c r="E74" s="123"/>
      <c r="F74" s="123"/>
      <c r="G74" s="123"/>
      <c r="H74" s="123"/>
      <c r="I74" s="123"/>
      <c r="J74" s="123"/>
      <c r="K74" s="123"/>
      <c r="L74" s="123"/>
      <c r="M74" s="123"/>
      <c r="N74" s="123"/>
      <c r="O74" s="123"/>
      <c r="P74" s="123"/>
      <c r="Q74" s="123"/>
      <c r="R74" s="123"/>
      <c r="S74" s="123"/>
      <c r="T74" s="123"/>
      <c r="U74" s="123"/>
      <c r="V74" s="123"/>
      <c r="W74" s="123"/>
      <c r="X74" s="123"/>
    </row>
    <row r="75" spans="1:24" ht="14.25" x14ac:dyDescent="0.2">
      <c r="E75" s="123"/>
      <c r="F75" s="123"/>
      <c r="G75" s="123"/>
      <c r="H75" s="123"/>
      <c r="I75" s="123"/>
      <c r="J75" s="123"/>
      <c r="K75" s="123"/>
      <c r="L75" s="123"/>
      <c r="M75" s="123"/>
      <c r="N75" s="123"/>
      <c r="O75" s="123"/>
      <c r="P75" s="123"/>
      <c r="Q75" s="123"/>
      <c r="R75" s="123"/>
      <c r="S75" s="123"/>
      <c r="T75" s="123"/>
      <c r="U75" s="123"/>
      <c r="V75" s="123"/>
      <c r="W75" s="123"/>
      <c r="X75" s="123"/>
    </row>
    <row r="76" spans="1:24" ht="47.25" customHeight="1" x14ac:dyDescent="0.2">
      <c r="E76" s="123"/>
      <c r="F76" s="123"/>
      <c r="G76" s="123"/>
      <c r="H76" s="123"/>
      <c r="I76" s="123"/>
      <c r="J76" s="123"/>
      <c r="K76" s="123"/>
      <c r="L76" s="123"/>
      <c r="M76" s="123"/>
      <c r="N76" s="123"/>
      <c r="O76" s="123"/>
      <c r="P76" s="123"/>
      <c r="Q76" s="123"/>
      <c r="R76" s="123"/>
      <c r="S76" s="123"/>
      <c r="T76" s="123"/>
      <c r="U76" s="123"/>
      <c r="V76" s="123"/>
      <c r="W76" s="123"/>
      <c r="X76" s="123"/>
    </row>
    <row r="77" spans="1:24" ht="47.25" customHeight="1" x14ac:dyDescent="0.2">
      <c r="E77" s="123"/>
      <c r="F77" s="123"/>
      <c r="G77" s="123"/>
      <c r="H77" s="123"/>
      <c r="I77" s="123"/>
      <c r="J77" s="123"/>
      <c r="K77" s="123"/>
      <c r="L77" s="123"/>
      <c r="M77" s="123"/>
      <c r="N77" s="123"/>
      <c r="O77" s="123"/>
      <c r="P77" s="123"/>
      <c r="Q77" s="123"/>
      <c r="R77" s="123"/>
      <c r="S77" s="123"/>
      <c r="T77" s="123"/>
      <c r="U77" s="123"/>
      <c r="V77" s="123"/>
      <c r="W77" s="123"/>
      <c r="X77" s="123"/>
    </row>
    <row r="78" spans="1:24" ht="47.25" customHeight="1" x14ac:dyDescent="0.2">
      <c r="E78" s="123"/>
      <c r="F78" s="123"/>
      <c r="G78" s="123"/>
      <c r="H78" s="123"/>
      <c r="I78" s="123"/>
      <c r="J78" s="123"/>
      <c r="K78" s="123"/>
      <c r="L78" s="123"/>
      <c r="M78" s="123"/>
      <c r="N78" s="123"/>
      <c r="O78" s="123"/>
      <c r="P78" s="123"/>
      <c r="Q78" s="123"/>
      <c r="R78" s="123"/>
      <c r="S78" s="123"/>
      <c r="T78" s="123"/>
      <c r="U78" s="123"/>
      <c r="V78" s="123"/>
      <c r="W78" s="123"/>
      <c r="X78" s="123"/>
    </row>
    <row r="79" spans="1:24" ht="47.25" customHeight="1" x14ac:dyDescent="0.2">
      <c r="E79" s="123"/>
      <c r="F79" s="123"/>
      <c r="G79" s="123"/>
      <c r="H79" s="123"/>
      <c r="I79" s="123"/>
      <c r="J79" s="123"/>
      <c r="K79" s="123"/>
      <c r="L79" s="123"/>
      <c r="M79" s="123"/>
      <c r="N79" s="123"/>
      <c r="O79" s="123"/>
      <c r="P79" s="123"/>
      <c r="Q79" s="123"/>
      <c r="R79" s="123"/>
      <c r="S79" s="123"/>
      <c r="T79" s="123"/>
      <c r="U79" s="123"/>
      <c r="V79" s="123"/>
      <c r="W79" s="123"/>
      <c r="X79" s="123"/>
    </row>
    <row r="80" spans="1:24" ht="47.25" customHeight="1" x14ac:dyDescent="0.2">
      <c r="A80" s="123"/>
      <c r="B80" s="123"/>
      <c r="C80" s="123"/>
      <c r="D80" s="127"/>
      <c r="E80" s="123"/>
      <c r="F80" s="123"/>
      <c r="G80" s="123"/>
      <c r="H80" s="123"/>
      <c r="I80" s="123"/>
      <c r="J80" s="123"/>
      <c r="K80" s="123"/>
      <c r="L80" s="123"/>
      <c r="M80" s="123"/>
      <c r="N80" s="123"/>
      <c r="O80" s="123"/>
      <c r="P80" s="123"/>
      <c r="Q80" s="123"/>
      <c r="R80" s="123"/>
      <c r="S80" s="123"/>
      <c r="T80" s="123"/>
      <c r="U80" s="123"/>
      <c r="V80" s="123"/>
      <c r="W80" s="123"/>
      <c r="X80" s="123"/>
    </row>
    <row r="81" spans="1:24" ht="47.25" customHeight="1" x14ac:dyDescent="0.2">
      <c r="A81" s="123"/>
      <c r="B81" s="123"/>
      <c r="C81" s="123"/>
      <c r="D81" s="127"/>
      <c r="E81" s="123"/>
      <c r="F81" s="123"/>
      <c r="G81" s="123"/>
      <c r="H81" s="123"/>
      <c r="I81" s="123"/>
      <c r="J81" s="123"/>
      <c r="K81" s="123"/>
      <c r="L81" s="123"/>
      <c r="M81" s="123"/>
      <c r="N81" s="123"/>
      <c r="O81" s="123"/>
      <c r="P81" s="123"/>
      <c r="Q81" s="123"/>
      <c r="R81" s="123"/>
      <c r="S81" s="123"/>
      <c r="T81" s="123"/>
      <c r="U81" s="123"/>
      <c r="V81" s="123"/>
      <c r="W81" s="123"/>
      <c r="X81" s="123"/>
    </row>
    <row r="82" spans="1:24" ht="47.25" customHeight="1" x14ac:dyDescent="0.2">
      <c r="A82" s="123"/>
      <c r="B82" s="123"/>
      <c r="C82" s="123"/>
      <c r="D82" s="127"/>
      <c r="E82" s="123"/>
      <c r="F82" s="123"/>
      <c r="G82" s="123"/>
      <c r="H82" s="123"/>
      <c r="I82" s="123"/>
      <c r="J82" s="123"/>
      <c r="K82" s="123"/>
      <c r="L82" s="123"/>
      <c r="M82" s="123"/>
      <c r="N82" s="123"/>
      <c r="O82" s="123"/>
      <c r="P82" s="123"/>
      <c r="Q82" s="123"/>
      <c r="R82" s="123"/>
      <c r="S82" s="123"/>
      <c r="T82" s="123"/>
      <c r="U82" s="123"/>
      <c r="V82" s="123"/>
      <c r="W82" s="123"/>
      <c r="X82" s="123"/>
    </row>
    <row r="83" spans="1:24" ht="47.25" customHeight="1" x14ac:dyDescent="0.2">
      <c r="A83" s="123"/>
      <c r="B83" s="123"/>
      <c r="C83" s="123"/>
      <c r="D83" s="127"/>
      <c r="E83" s="123"/>
      <c r="F83" s="123"/>
      <c r="G83" s="123"/>
      <c r="H83" s="123"/>
      <c r="I83" s="123"/>
      <c r="J83" s="123"/>
      <c r="K83" s="123"/>
      <c r="L83" s="123"/>
      <c r="M83" s="123"/>
      <c r="N83" s="123"/>
      <c r="O83" s="123"/>
      <c r="P83" s="123"/>
      <c r="Q83" s="123"/>
      <c r="R83" s="123"/>
      <c r="S83" s="123"/>
      <c r="T83" s="123"/>
      <c r="U83" s="123"/>
      <c r="V83" s="123"/>
      <c r="W83" s="123"/>
      <c r="X83" s="123"/>
    </row>
    <row r="84" spans="1:24" ht="47.25" customHeight="1" x14ac:dyDescent="0.2">
      <c r="A84" s="123"/>
      <c r="B84" s="123"/>
      <c r="C84" s="123"/>
      <c r="D84" s="127"/>
      <c r="E84" s="123"/>
      <c r="F84" s="123"/>
      <c r="G84" s="123"/>
      <c r="H84" s="123"/>
      <c r="I84" s="123"/>
      <c r="J84" s="123"/>
      <c r="K84" s="123"/>
      <c r="L84" s="123"/>
      <c r="M84" s="123"/>
      <c r="N84" s="123"/>
      <c r="O84" s="123"/>
      <c r="P84" s="123"/>
      <c r="Q84" s="123"/>
      <c r="R84" s="123"/>
      <c r="S84" s="123"/>
      <c r="T84" s="123"/>
      <c r="U84" s="123"/>
      <c r="V84" s="123"/>
      <c r="W84" s="123"/>
      <c r="X84" s="123"/>
    </row>
    <row r="85" spans="1:24" ht="47.25" customHeight="1" x14ac:dyDescent="0.2">
      <c r="A85" s="123"/>
      <c r="B85" s="123"/>
      <c r="C85" s="123"/>
      <c r="D85" s="127"/>
      <c r="E85" s="123"/>
      <c r="F85" s="123"/>
      <c r="G85" s="123"/>
      <c r="H85" s="123"/>
      <c r="I85" s="123"/>
      <c r="J85" s="123"/>
      <c r="K85" s="123"/>
      <c r="L85" s="123"/>
      <c r="M85" s="123"/>
      <c r="N85" s="123"/>
      <c r="O85" s="123"/>
      <c r="P85" s="123"/>
      <c r="Q85" s="123"/>
      <c r="R85" s="123"/>
      <c r="S85" s="123"/>
      <c r="T85" s="123"/>
      <c r="U85" s="123"/>
      <c r="V85" s="123"/>
      <c r="W85" s="123"/>
      <c r="X85" s="123"/>
    </row>
    <row r="86" spans="1:24" ht="47.25" customHeight="1" x14ac:dyDescent="0.2">
      <c r="A86" s="123"/>
      <c r="B86" s="123"/>
      <c r="C86" s="123"/>
      <c r="D86" s="127"/>
      <c r="E86" s="123"/>
      <c r="F86" s="123"/>
      <c r="G86" s="123"/>
      <c r="H86" s="123"/>
      <c r="I86" s="123"/>
      <c r="J86" s="123"/>
      <c r="K86" s="123"/>
      <c r="L86" s="123"/>
      <c r="M86" s="123"/>
      <c r="N86" s="123"/>
      <c r="O86" s="123"/>
      <c r="P86" s="123"/>
      <c r="Q86" s="123"/>
      <c r="R86" s="123"/>
      <c r="S86" s="123"/>
      <c r="T86" s="123"/>
      <c r="U86" s="123"/>
      <c r="V86" s="123"/>
      <c r="W86" s="123"/>
      <c r="X86" s="123"/>
    </row>
    <row r="87" spans="1:24" ht="47.25" customHeight="1" x14ac:dyDescent="0.2">
      <c r="A87" s="123"/>
      <c r="B87" s="123"/>
      <c r="C87" s="123"/>
      <c r="D87" s="127"/>
      <c r="E87" s="123"/>
      <c r="F87" s="123"/>
      <c r="G87" s="123"/>
      <c r="H87" s="123"/>
      <c r="I87" s="123"/>
      <c r="J87" s="123"/>
      <c r="K87" s="123"/>
      <c r="L87" s="123"/>
      <c r="M87" s="123"/>
      <c r="N87" s="123"/>
      <c r="O87" s="123"/>
      <c r="P87" s="123"/>
      <c r="Q87" s="123"/>
      <c r="R87" s="123"/>
      <c r="S87" s="123"/>
      <c r="T87" s="123"/>
      <c r="U87" s="123"/>
      <c r="V87" s="123"/>
      <c r="W87" s="123"/>
      <c r="X87" s="123"/>
    </row>
    <row r="88" spans="1:24" ht="47.25" customHeight="1" x14ac:dyDescent="0.2">
      <c r="A88" s="123"/>
      <c r="B88" s="123"/>
      <c r="C88" s="123"/>
      <c r="D88" s="127"/>
      <c r="E88" s="123"/>
      <c r="F88" s="123"/>
      <c r="G88" s="123"/>
      <c r="H88" s="123"/>
      <c r="I88" s="123"/>
      <c r="J88" s="123"/>
      <c r="K88" s="123"/>
      <c r="L88" s="123"/>
      <c r="M88" s="123"/>
      <c r="N88" s="123"/>
      <c r="O88" s="123"/>
      <c r="P88" s="123"/>
      <c r="Q88" s="123"/>
      <c r="R88" s="123"/>
      <c r="S88" s="123"/>
      <c r="T88" s="123"/>
      <c r="U88" s="123"/>
      <c r="V88" s="123"/>
      <c r="W88" s="123"/>
      <c r="X88" s="123"/>
    </row>
    <row r="89" spans="1:24" ht="47.25" customHeight="1" x14ac:dyDescent="0.2">
      <c r="A89" s="123"/>
      <c r="B89" s="123"/>
      <c r="C89" s="123"/>
      <c r="D89" s="127"/>
      <c r="E89" s="123"/>
      <c r="F89" s="123"/>
      <c r="G89" s="123"/>
      <c r="H89" s="123"/>
      <c r="I89" s="123"/>
      <c r="J89" s="123"/>
      <c r="K89" s="123"/>
      <c r="L89" s="123"/>
      <c r="M89" s="123"/>
      <c r="N89" s="123"/>
      <c r="O89" s="123"/>
      <c r="P89" s="123"/>
      <c r="Q89" s="123"/>
      <c r="R89" s="123"/>
      <c r="S89" s="123"/>
      <c r="T89" s="123"/>
      <c r="U89" s="123"/>
      <c r="V89" s="123"/>
      <c r="W89" s="123"/>
      <c r="X89" s="123"/>
    </row>
    <row r="90" spans="1:24" ht="47.25" customHeight="1" x14ac:dyDescent="0.2">
      <c r="A90" s="123"/>
      <c r="B90" s="123"/>
      <c r="C90" s="123"/>
      <c r="D90" s="127"/>
      <c r="E90" s="123"/>
      <c r="F90" s="123"/>
      <c r="G90" s="123"/>
      <c r="H90" s="123"/>
      <c r="I90" s="123"/>
      <c r="J90" s="123"/>
      <c r="K90" s="123"/>
      <c r="L90" s="123"/>
      <c r="M90" s="123"/>
      <c r="N90" s="123"/>
      <c r="O90" s="123"/>
      <c r="P90" s="123"/>
      <c r="Q90" s="123"/>
      <c r="R90" s="123"/>
      <c r="S90" s="123"/>
      <c r="T90" s="123"/>
      <c r="U90" s="123"/>
      <c r="V90" s="123"/>
      <c r="W90" s="123"/>
      <c r="X90" s="123"/>
    </row>
    <row r="91" spans="1:24" ht="47.25" customHeight="1" x14ac:dyDescent="0.2">
      <c r="A91" s="123"/>
      <c r="B91" s="123"/>
      <c r="C91" s="123"/>
      <c r="D91" s="127"/>
      <c r="E91" s="123"/>
      <c r="F91" s="123"/>
      <c r="G91" s="123"/>
      <c r="H91" s="123"/>
      <c r="I91" s="123"/>
      <c r="J91" s="123"/>
      <c r="K91" s="123"/>
      <c r="L91" s="123"/>
      <c r="M91" s="123"/>
      <c r="N91" s="123"/>
      <c r="O91" s="123"/>
      <c r="P91" s="123"/>
      <c r="Q91" s="123"/>
      <c r="R91" s="123"/>
      <c r="S91" s="123"/>
      <c r="T91" s="123"/>
      <c r="U91" s="123"/>
      <c r="V91" s="123"/>
      <c r="W91" s="123"/>
      <c r="X91" s="123"/>
    </row>
    <row r="92" spans="1:24" ht="47.25" customHeight="1" x14ac:dyDescent="0.2">
      <c r="A92" s="123"/>
      <c r="B92" s="123"/>
      <c r="C92" s="123"/>
      <c r="D92" s="127"/>
      <c r="E92" s="123"/>
      <c r="F92" s="123"/>
      <c r="G92" s="123"/>
      <c r="H92" s="123"/>
      <c r="I92" s="123"/>
      <c r="J92" s="123"/>
      <c r="K92" s="123"/>
      <c r="L92" s="123"/>
      <c r="M92" s="123"/>
      <c r="N92" s="123"/>
      <c r="O92" s="123"/>
      <c r="P92" s="123"/>
      <c r="Q92" s="123"/>
      <c r="R92" s="123"/>
      <c r="S92" s="123"/>
      <c r="T92" s="123"/>
      <c r="U92" s="123"/>
      <c r="V92" s="123"/>
      <c r="W92" s="123"/>
      <c r="X92" s="123"/>
    </row>
    <row r="93" spans="1:24" ht="47.25" customHeight="1" x14ac:dyDescent="0.2">
      <c r="A93" s="123"/>
      <c r="B93" s="123"/>
      <c r="C93" s="123"/>
      <c r="D93" s="127"/>
      <c r="E93" s="123"/>
      <c r="F93" s="123"/>
      <c r="G93" s="123"/>
      <c r="H93" s="123"/>
      <c r="I93" s="123"/>
      <c r="J93" s="123"/>
      <c r="K93" s="123"/>
      <c r="L93" s="123"/>
      <c r="M93" s="123"/>
      <c r="N93" s="123"/>
      <c r="O93" s="123"/>
      <c r="P93" s="123"/>
      <c r="Q93" s="123"/>
      <c r="R93" s="123"/>
      <c r="S93" s="123"/>
      <c r="T93" s="123"/>
      <c r="U93" s="123"/>
      <c r="V93" s="123"/>
      <c r="W93" s="123"/>
      <c r="X93" s="123"/>
    </row>
    <row r="94" spans="1:24" ht="47.25" customHeight="1" x14ac:dyDescent="0.2">
      <c r="A94" s="123"/>
      <c r="B94" s="123"/>
      <c r="C94" s="123"/>
      <c r="D94" s="127"/>
      <c r="E94" s="123"/>
      <c r="F94" s="123"/>
      <c r="G94" s="123"/>
      <c r="H94" s="123"/>
      <c r="I94" s="123"/>
      <c r="J94" s="123"/>
      <c r="K94" s="123"/>
      <c r="L94" s="123"/>
      <c r="M94" s="123"/>
      <c r="N94" s="123"/>
      <c r="O94" s="123"/>
      <c r="P94" s="123"/>
      <c r="Q94" s="123"/>
      <c r="R94" s="123"/>
      <c r="S94" s="123"/>
      <c r="T94" s="123"/>
      <c r="U94" s="123"/>
      <c r="V94" s="123"/>
      <c r="W94" s="123"/>
      <c r="X94" s="123"/>
    </row>
    <row r="95" spans="1:24" ht="47.25" customHeight="1" x14ac:dyDescent="0.2">
      <c r="A95" s="123"/>
      <c r="B95" s="123"/>
      <c r="C95" s="123"/>
      <c r="D95" s="127"/>
      <c r="E95" s="123"/>
      <c r="F95" s="123"/>
      <c r="G95" s="123"/>
      <c r="H95" s="123"/>
      <c r="I95" s="123"/>
      <c r="J95" s="123"/>
      <c r="K95" s="123"/>
      <c r="L95" s="123"/>
      <c r="M95" s="123"/>
      <c r="N95" s="123"/>
      <c r="O95" s="123"/>
      <c r="P95" s="123"/>
      <c r="Q95" s="123"/>
      <c r="R95" s="123"/>
      <c r="S95" s="123"/>
      <c r="T95" s="123"/>
      <c r="U95" s="123"/>
      <c r="V95" s="123"/>
      <c r="W95" s="123"/>
      <c r="X95" s="123"/>
    </row>
    <row r="96" spans="1:24" ht="47.25" customHeight="1" x14ac:dyDescent="0.2">
      <c r="A96" s="123"/>
      <c r="B96" s="123"/>
      <c r="C96" s="123"/>
      <c r="D96" s="127"/>
      <c r="E96" s="123"/>
      <c r="F96" s="123"/>
      <c r="G96" s="123"/>
      <c r="H96" s="123"/>
      <c r="I96" s="123"/>
      <c r="J96" s="123"/>
      <c r="K96" s="123"/>
      <c r="L96" s="123"/>
      <c r="M96" s="123"/>
      <c r="N96" s="123"/>
      <c r="O96" s="123"/>
      <c r="P96" s="123"/>
      <c r="Q96" s="123"/>
      <c r="R96" s="123"/>
      <c r="S96" s="123"/>
      <c r="T96" s="123"/>
      <c r="U96" s="123"/>
      <c r="V96" s="123"/>
      <c r="W96" s="123"/>
      <c r="X96" s="123"/>
    </row>
    <row r="97" spans="1:24" ht="47.25" customHeight="1" x14ac:dyDescent="0.2">
      <c r="A97" s="123"/>
      <c r="B97" s="123"/>
      <c r="C97" s="123"/>
      <c r="D97" s="127"/>
      <c r="E97" s="123"/>
      <c r="F97" s="123"/>
      <c r="G97" s="123"/>
      <c r="H97" s="123"/>
      <c r="I97" s="123"/>
      <c r="J97" s="123"/>
      <c r="K97" s="123"/>
      <c r="L97" s="123"/>
      <c r="M97" s="123"/>
      <c r="N97" s="123"/>
      <c r="O97" s="123"/>
      <c r="P97" s="123"/>
      <c r="Q97" s="123"/>
      <c r="R97" s="123"/>
      <c r="S97" s="123"/>
      <c r="T97" s="123"/>
      <c r="U97" s="123"/>
      <c r="V97" s="123"/>
      <c r="W97" s="123"/>
      <c r="X97" s="123"/>
    </row>
    <row r="98" spans="1:24" ht="47.25" customHeight="1" x14ac:dyDescent="0.2">
      <c r="A98" s="123"/>
      <c r="B98" s="123"/>
      <c r="C98" s="123"/>
      <c r="D98" s="127"/>
      <c r="E98" s="123"/>
      <c r="F98" s="123"/>
      <c r="G98" s="123"/>
      <c r="H98" s="123"/>
      <c r="I98" s="123"/>
      <c r="J98" s="123"/>
      <c r="K98" s="123"/>
      <c r="L98" s="123"/>
      <c r="M98" s="123"/>
      <c r="N98" s="123"/>
      <c r="O98" s="123"/>
      <c r="P98" s="123"/>
      <c r="Q98" s="123"/>
      <c r="R98" s="123"/>
      <c r="S98" s="123"/>
      <c r="T98" s="123"/>
      <c r="U98" s="123"/>
      <c r="V98" s="123"/>
      <c r="W98" s="123"/>
      <c r="X98" s="123"/>
    </row>
    <row r="99" spans="1:24" ht="47.25" customHeight="1" x14ac:dyDescent="0.2">
      <c r="A99" s="123"/>
      <c r="B99" s="123"/>
      <c r="C99" s="123"/>
      <c r="D99" s="127"/>
      <c r="E99" s="123"/>
      <c r="F99" s="123"/>
      <c r="G99" s="123"/>
      <c r="H99" s="123"/>
      <c r="I99" s="123"/>
      <c r="J99" s="123"/>
      <c r="K99" s="123"/>
      <c r="L99" s="123"/>
      <c r="M99" s="123"/>
      <c r="N99" s="123"/>
      <c r="O99" s="123"/>
      <c r="P99" s="123"/>
      <c r="Q99" s="123"/>
      <c r="R99" s="123"/>
      <c r="S99" s="123"/>
      <c r="T99" s="123"/>
      <c r="U99" s="123"/>
      <c r="V99" s="123"/>
      <c r="W99" s="123"/>
      <c r="X99" s="123"/>
    </row>
    <row r="100" spans="1:24" ht="47.25" customHeight="1" x14ac:dyDescent="0.2">
      <c r="A100" s="123"/>
      <c r="B100" s="123"/>
      <c r="C100" s="123"/>
      <c r="D100" s="127"/>
      <c r="E100" s="123"/>
      <c r="F100" s="123"/>
      <c r="G100" s="123"/>
      <c r="H100" s="123"/>
      <c r="I100" s="123"/>
      <c r="J100" s="123"/>
      <c r="K100" s="123"/>
      <c r="L100" s="123"/>
      <c r="M100" s="123"/>
      <c r="N100" s="123"/>
      <c r="O100" s="123"/>
      <c r="P100" s="123"/>
      <c r="Q100" s="123"/>
      <c r="R100" s="123"/>
      <c r="S100" s="123"/>
      <c r="T100" s="123"/>
      <c r="U100" s="123"/>
      <c r="V100" s="123"/>
      <c r="W100" s="123"/>
      <c r="X100" s="123"/>
    </row>
    <row r="101" spans="1:24" ht="47.25" customHeight="1" x14ac:dyDescent="0.2">
      <c r="A101" s="123"/>
      <c r="B101" s="123"/>
      <c r="C101" s="123"/>
      <c r="D101" s="127"/>
      <c r="E101" s="123"/>
      <c r="F101" s="123"/>
      <c r="G101" s="123"/>
      <c r="H101" s="123"/>
      <c r="I101" s="123"/>
      <c r="J101" s="123"/>
      <c r="K101" s="123"/>
      <c r="L101" s="123"/>
      <c r="M101" s="123"/>
      <c r="N101" s="123"/>
      <c r="O101" s="123"/>
      <c r="P101" s="123"/>
      <c r="Q101" s="123"/>
      <c r="R101" s="123"/>
      <c r="S101" s="123"/>
      <c r="T101" s="123"/>
      <c r="U101" s="123"/>
      <c r="V101" s="123"/>
      <c r="W101" s="123"/>
      <c r="X101" s="123"/>
    </row>
    <row r="102" spans="1:24" ht="47.25" customHeight="1" x14ac:dyDescent="0.2">
      <c r="A102" s="123"/>
      <c r="B102" s="123"/>
      <c r="C102" s="123"/>
      <c r="D102" s="127"/>
      <c r="E102" s="123"/>
      <c r="F102" s="123"/>
      <c r="G102" s="123"/>
      <c r="H102" s="123"/>
      <c r="I102" s="123"/>
      <c r="J102" s="123"/>
      <c r="K102" s="123"/>
      <c r="L102" s="123"/>
      <c r="M102" s="123"/>
      <c r="N102" s="123"/>
      <c r="O102" s="123"/>
      <c r="P102" s="123"/>
      <c r="Q102" s="123"/>
      <c r="R102" s="123"/>
      <c r="S102" s="123"/>
      <c r="T102" s="123"/>
      <c r="U102" s="123"/>
      <c r="V102" s="123"/>
      <c r="W102" s="123"/>
      <c r="X102" s="123"/>
    </row>
    <row r="103" spans="1:24" ht="47.25" customHeight="1" x14ac:dyDescent="0.2">
      <c r="A103" s="123"/>
      <c r="B103" s="123"/>
      <c r="C103" s="123"/>
      <c r="D103" s="127"/>
      <c r="E103" s="123"/>
      <c r="F103" s="123"/>
      <c r="G103" s="123"/>
      <c r="H103" s="123"/>
      <c r="I103" s="123"/>
      <c r="J103" s="123"/>
      <c r="K103" s="123"/>
      <c r="L103" s="123"/>
      <c r="M103" s="123"/>
      <c r="N103" s="123"/>
      <c r="O103" s="123"/>
      <c r="P103" s="123"/>
      <c r="Q103" s="123"/>
      <c r="R103" s="123"/>
      <c r="S103" s="123"/>
      <c r="T103" s="123"/>
      <c r="U103" s="123"/>
      <c r="V103" s="123"/>
      <c r="W103" s="123"/>
      <c r="X103" s="123"/>
    </row>
    <row r="104" spans="1:24" ht="47.25" customHeight="1" x14ac:dyDescent="0.2">
      <c r="A104" s="123"/>
      <c r="B104" s="123"/>
      <c r="C104" s="123"/>
      <c r="D104" s="127"/>
      <c r="E104" s="123"/>
      <c r="F104" s="123"/>
      <c r="G104" s="123"/>
      <c r="H104" s="123"/>
      <c r="I104" s="123"/>
      <c r="J104" s="123"/>
      <c r="K104" s="123"/>
      <c r="L104" s="123"/>
      <c r="M104" s="123"/>
      <c r="N104" s="123"/>
      <c r="O104" s="123"/>
      <c r="P104" s="123"/>
      <c r="Q104" s="123"/>
      <c r="R104" s="123"/>
      <c r="S104" s="123"/>
      <c r="T104" s="123"/>
      <c r="U104" s="123"/>
      <c r="V104" s="123"/>
      <c r="W104" s="123"/>
      <c r="X104" s="123"/>
    </row>
    <row r="105" spans="1:24" ht="47.25" customHeight="1" x14ac:dyDescent="0.2">
      <c r="A105" s="123"/>
      <c r="B105" s="123"/>
      <c r="C105" s="123"/>
      <c r="D105" s="127"/>
      <c r="E105" s="123"/>
      <c r="F105" s="123"/>
      <c r="G105" s="123"/>
      <c r="H105" s="123"/>
      <c r="I105" s="123"/>
      <c r="J105" s="123"/>
      <c r="K105" s="123"/>
      <c r="L105" s="123"/>
      <c r="M105" s="123"/>
      <c r="N105" s="123"/>
      <c r="O105" s="123"/>
      <c r="P105" s="123"/>
      <c r="Q105" s="123"/>
      <c r="R105" s="123"/>
      <c r="S105" s="123"/>
      <c r="T105" s="123"/>
      <c r="U105" s="123"/>
      <c r="V105" s="123"/>
      <c r="W105" s="123"/>
      <c r="X105" s="123"/>
    </row>
    <row r="106" spans="1:24" ht="47.25" customHeight="1" x14ac:dyDescent="0.2">
      <c r="A106" s="123"/>
      <c r="B106" s="123"/>
      <c r="C106" s="123"/>
      <c r="D106" s="127"/>
      <c r="E106" s="123"/>
      <c r="F106" s="123"/>
      <c r="G106" s="123"/>
      <c r="H106" s="123"/>
      <c r="I106" s="123"/>
      <c r="J106" s="123"/>
      <c r="K106" s="123"/>
      <c r="L106" s="123"/>
      <c r="M106" s="123"/>
      <c r="N106" s="123"/>
      <c r="O106" s="123"/>
      <c r="P106" s="123"/>
      <c r="Q106" s="123"/>
      <c r="R106" s="123"/>
      <c r="S106" s="123"/>
      <c r="T106" s="123"/>
      <c r="U106" s="123"/>
      <c r="V106" s="123"/>
      <c r="W106" s="123"/>
      <c r="X106" s="123"/>
    </row>
    <row r="107" spans="1:24" ht="47.25" customHeight="1" x14ac:dyDescent="0.2">
      <c r="A107" s="123"/>
      <c r="B107" s="123"/>
      <c r="C107" s="123"/>
      <c r="D107" s="127"/>
      <c r="E107" s="123"/>
      <c r="F107" s="123"/>
      <c r="G107" s="123"/>
      <c r="H107" s="123"/>
      <c r="I107" s="123"/>
      <c r="J107" s="123"/>
      <c r="K107" s="123"/>
      <c r="L107" s="123"/>
      <c r="M107" s="123"/>
      <c r="N107" s="123"/>
      <c r="O107" s="123"/>
      <c r="P107" s="123"/>
      <c r="Q107" s="123"/>
      <c r="R107" s="123"/>
      <c r="S107" s="123"/>
      <c r="T107" s="123"/>
      <c r="U107" s="123"/>
      <c r="V107" s="123"/>
      <c r="W107" s="123"/>
      <c r="X107" s="123"/>
    </row>
    <row r="108" spans="1:24" ht="47.25" customHeight="1" x14ac:dyDescent="0.2">
      <c r="A108" s="123"/>
      <c r="B108" s="123"/>
      <c r="C108" s="123"/>
      <c r="D108" s="127"/>
      <c r="E108" s="123"/>
      <c r="F108" s="123"/>
      <c r="G108" s="123"/>
      <c r="H108" s="123"/>
      <c r="I108" s="123"/>
      <c r="J108" s="123"/>
      <c r="K108" s="123"/>
      <c r="L108" s="123"/>
      <c r="M108" s="123"/>
      <c r="N108" s="123"/>
      <c r="O108" s="123"/>
      <c r="P108" s="123"/>
      <c r="Q108" s="123"/>
      <c r="R108" s="123"/>
      <c r="S108" s="123"/>
      <c r="T108" s="123"/>
      <c r="U108" s="123"/>
      <c r="V108" s="123"/>
      <c r="W108" s="123"/>
      <c r="X108" s="123"/>
    </row>
    <row r="109" spans="1:24" ht="47.25" customHeight="1" x14ac:dyDescent="0.2">
      <c r="A109" s="123"/>
      <c r="B109" s="123"/>
      <c r="C109" s="123"/>
      <c r="D109" s="127"/>
      <c r="E109" s="123"/>
      <c r="F109" s="123"/>
      <c r="G109" s="123"/>
      <c r="H109" s="123"/>
      <c r="I109" s="123"/>
      <c r="J109" s="123"/>
      <c r="K109" s="123"/>
      <c r="L109" s="123"/>
      <c r="M109" s="123"/>
      <c r="N109" s="123"/>
      <c r="O109" s="123"/>
      <c r="P109" s="123"/>
      <c r="Q109" s="123"/>
      <c r="R109" s="123"/>
      <c r="S109" s="123"/>
      <c r="T109" s="123"/>
      <c r="U109" s="123"/>
      <c r="V109" s="123"/>
      <c r="W109" s="123"/>
      <c r="X109" s="123"/>
    </row>
    <row r="110" spans="1:24" ht="47.25" customHeight="1" x14ac:dyDescent="0.2">
      <c r="A110" s="123"/>
      <c r="B110" s="123"/>
      <c r="C110" s="123"/>
      <c r="D110" s="127"/>
      <c r="E110" s="123"/>
      <c r="F110" s="123"/>
      <c r="G110" s="123"/>
      <c r="H110" s="123"/>
      <c r="I110" s="123"/>
      <c r="J110" s="123"/>
      <c r="K110" s="123"/>
      <c r="L110" s="123"/>
      <c r="M110" s="123"/>
      <c r="N110" s="123"/>
      <c r="O110" s="123"/>
      <c r="P110" s="123"/>
      <c r="Q110" s="123"/>
      <c r="R110" s="123"/>
      <c r="S110" s="123"/>
      <c r="T110" s="123"/>
      <c r="U110" s="123"/>
      <c r="V110" s="123"/>
      <c r="W110" s="123"/>
      <c r="X110" s="123"/>
    </row>
    <row r="111" spans="1:24" ht="47.25" customHeight="1" x14ac:dyDescent="0.2">
      <c r="A111" s="123"/>
      <c r="B111" s="123"/>
      <c r="C111" s="123"/>
      <c r="D111" s="127"/>
      <c r="E111" s="123"/>
      <c r="F111" s="123"/>
      <c r="G111" s="123"/>
      <c r="H111" s="123"/>
      <c r="I111" s="123"/>
      <c r="J111" s="123"/>
      <c r="K111" s="123"/>
      <c r="L111" s="123"/>
      <c r="M111" s="123"/>
      <c r="N111" s="123"/>
      <c r="O111" s="123"/>
      <c r="P111" s="123"/>
      <c r="Q111" s="123"/>
      <c r="R111" s="123"/>
      <c r="S111" s="123"/>
      <c r="T111" s="123"/>
      <c r="U111" s="123"/>
      <c r="V111" s="123"/>
      <c r="W111" s="123"/>
      <c r="X111" s="123"/>
    </row>
    <row r="112" spans="1:24" ht="47.25" customHeight="1" x14ac:dyDescent="0.2">
      <c r="A112" s="123"/>
      <c r="B112" s="123"/>
      <c r="C112" s="123"/>
      <c r="D112" s="127"/>
      <c r="E112" s="123"/>
      <c r="F112" s="123"/>
      <c r="G112" s="123"/>
      <c r="H112" s="123"/>
      <c r="I112" s="123"/>
      <c r="J112" s="123"/>
      <c r="K112" s="123"/>
      <c r="L112" s="123"/>
      <c r="M112" s="123"/>
      <c r="N112" s="123"/>
      <c r="O112" s="123"/>
      <c r="P112" s="123"/>
      <c r="Q112" s="123"/>
      <c r="R112" s="123"/>
      <c r="S112" s="123"/>
      <c r="T112" s="123"/>
      <c r="U112" s="123"/>
      <c r="V112" s="123"/>
      <c r="W112" s="123"/>
      <c r="X112" s="123"/>
    </row>
    <row r="113" spans="1:24" ht="47.25" customHeight="1" x14ac:dyDescent="0.2">
      <c r="A113" s="123"/>
      <c r="B113" s="123"/>
      <c r="C113" s="123"/>
      <c r="D113" s="127"/>
      <c r="E113" s="123"/>
      <c r="F113" s="123"/>
      <c r="G113" s="123"/>
      <c r="H113" s="123"/>
      <c r="I113" s="123"/>
      <c r="J113" s="123"/>
      <c r="K113" s="123"/>
      <c r="L113" s="123"/>
      <c r="M113" s="123"/>
      <c r="N113" s="123"/>
      <c r="O113" s="123"/>
      <c r="P113" s="123"/>
      <c r="Q113" s="123"/>
      <c r="R113" s="123"/>
      <c r="S113" s="123"/>
      <c r="T113" s="123"/>
      <c r="U113" s="123"/>
      <c r="V113" s="123"/>
      <c r="W113" s="123"/>
      <c r="X113" s="123"/>
    </row>
    <row r="114" spans="1:24" ht="47.25" customHeight="1" x14ac:dyDescent="0.2">
      <c r="A114" s="123"/>
      <c r="B114" s="123"/>
      <c r="C114" s="123"/>
      <c r="D114" s="127"/>
      <c r="E114" s="123"/>
      <c r="F114" s="123"/>
      <c r="G114" s="123"/>
      <c r="H114" s="123"/>
      <c r="I114" s="123"/>
      <c r="J114" s="123"/>
      <c r="K114" s="123"/>
      <c r="L114" s="123"/>
      <c r="M114" s="123"/>
      <c r="N114" s="123"/>
      <c r="O114" s="123"/>
      <c r="P114" s="123"/>
      <c r="Q114" s="123"/>
      <c r="R114" s="123"/>
      <c r="S114" s="123"/>
      <c r="T114" s="123"/>
      <c r="U114" s="123"/>
      <c r="V114" s="123"/>
      <c r="W114" s="123"/>
      <c r="X114" s="123"/>
    </row>
    <row r="115" spans="1:24" ht="47.25" customHeight="1" x14ac:dyDescent="0.2">
      <c r="A115" s="123"/>
      <c r="B115" s="123"/>
      <c r="C115" s="123"/>
      <c r="D115" s="127"/>
      <c r="E115" s="123"/>
      <c r="F115" s="123"/>
      <c r="G115" s="123"/>
      <c r="H115" s="123"/>
      <c r="I115" s="123"/>
      <c r="J115" s="123"/>
      <c r="K115" s="123"/>
      <c r="L115" s="123"/>
      <c r="M115" s="123"/>
      <c r="N115" s="123"/>
      <c r="O115" s="123"/>
      <c r="P115" s="123"/>
      <c r="Q115" s="123"/>
      <c r="R115" s="123"/>
      <c r="S115" s="123"/>
      <c r="T115" s="123"/>
      <c r="U115" s="123"/>
      <c r="V115" s="123"/>
      <c r="W115" s="123"/>
      <c r="X115" s="123"/>
    </row>
    <row r="116" spans="1:24" ht="47.25" customHeight="1" x14ac:dyDescent="0.2">
      <c r="A116" s="123"/>
      <c r="B116" s="123"/>
      <c r="C116" s="123"/>
      <c r="D116" s="127"/>
      <c r="E116" s="123"/>
      <c r="F116" s="123"/>
      <c r="G116" s="123"/>
      <c r="H116" s="123"/>
      <c r="I116" s="123"/>
      <c r="J116" s="123"/>
      <c r="K116" s="123"/>
      <c r="L116" s="123"/>
      <c r="M116" s="123"/>
      <c r="N116" s="123"/>
      <c r="O116" s="123"/>
      <c r="P116" s="123"/>
      <c r="Q116" s="123"/>
      <c r="R116" s="123"/>
      <c r="S116" s="123"/>
      <c r="T116" s="123"/>
      <c r="U116" s="123"/>
      <c r="V116" s="123"/>
      <c r="W116" s="123"/>
      <c r="X116" s="123"/>
    </row>
    <row r="117" spans="1:24" ht="47.25" customHeight="1" x14ac:dyDescent="0.2">
      <c r="A117" s="123"/>
      <c r="B117" s="123"/>
      <c r="C117" s="123"/>
      <c r="D117" s="127"/>
      <c r="E117" s="123"/>
      <c r="F117" s="123"/>
      <c r="G117" s="123"/>
      <c r="H117" s="123"/>
      <c r="I117" s="123"/>
      <c r="J117" s="123"/>
      <c r="K117" s="123"/>
      <c r="L117" s="123"/>
      <c r="M117" s="123"/>
      <c r="N117" s="123"/>
      <c r="O117" s="123"/>
      <c r="P117" s="123"/>
      <c r="Q117" s="123"/>
      <c r="R117" s="123"/>
      <c r="S117" s="123"/>
      <c r="T117" s="123"/>
      <c r="U117" s="123"/>
      <c r="V117" s="123"/>
      <c r="W117" s="123"/>
      <c r="X117" s="123"/>
    </row>
    <row r="118" spans="1:24" ht="47.25" customHeight="1" x14ac:dyDescent="0.2">
      <c r="A118" s="123"/>
      <c r="B118" s="123"/>
      <c r="C118" s="123"/>
      <c r="D118" s="127"/>
      <c r="E118" s="123"/>
      <c r="F118" s="123"/>
      <c r="G118" s="123"/>
      <c r="H118" s="123"/>
      <c r="I118" s="123"/>
      <c r="J118" s="123"/>
      <c r="K118" s="123"/>
      <c r="L118" s="123"/>
      <c r="M118" s="123"/>
      <c r="N118" s="123"/>
      <c r="O118" s="123"/>
      <c r="P118" s="123"/>
      <c r="Q118" s="123"/>
      <c r="R118" s="123"/>
      <c r="S118" s="123"/>
      <c r="T118" s="123"/>
      <c r="U118" s="123"/>
      <c r="V118" s="123"/>
      <c r="W118" s="123"/>
      <c r="X118" s="123"/>
    </row>
    <row r="119" spans="1:24" ht="47.25" customHeight="1" x14ac:dyDescent="0.2">
      <c r="A119" s="123"/>
      <c r="B119" s="123"/>
      <c r="C119" s="123"/>
      <c r="D119" s="127"/>
      <c r="E119" s="123"/>
      <c r="F119" s="123"/>
      <c r="G119" s="123"/>
      <c r="H119" s="123"/>
      <c r="I119" s="123"/>
      <c r="J119" s="123"/>
      <c r="K119" s="123"/>
      <c r="L119" s="123"/>
      <c r="M119" s="123"/>
      <c r="N119" s="123"/>
      <c r="O119" s="123"/>
      <c r="P119" s="123"/>
      <c r="Q119" s="123"/>
      <c r="R119" s="123"/>
      <c r="S119" s="123"/>
      <c r="T119" s="123"/>
      <c r="U119" s="123"/>
      <c r="V119" s="123"/>
      <c r="W119" s="123"/>
      <c r="X119" s="123"/>
    </row>
    <row r="120" spans="1:24" ht="47.25" customHeight="1" x14ac:dyDescent="0.2">
      <c r="A120" s="123"/>
      <c r="B120" s="123"/>
      <c r="C120" s="123"/>
      <c r="D120" s="127"/>
      <c r="E120" s="123"/>
      <c r="F120" s="123"/>
      <c r="G120" s="123"/>
      <c r="H120" s="123"/>
      <c r="I120" s="123"/>
      <c r="J120" s="123"/>
      <c r="K120" s="123"/>
      <c r="L120" s="123"/>
      <c r="M120" s="123"/>
      <c r="N120" s="123"/>
      <c r="O120" s="123"/>
      <c r="P120" s="123"/>
      <c r="Q120" s="123"/>
      <c r="R120" s="123"/>
      <c r="S120" s="123"/>
      <c r="T120" s="123"/>
      <c r="U120" s="123"/>
      <c r="V120" s="123"/>
      <c r="W120" s="123"/>
      <c r="X120" s="123"/>
    </row>
    <row r="121" spans="1:24" ht="47.25" customHeight="1" x14ac:dyDescent="0.2">
      <c r="A121" s="123"/>
      <c r="B121" s="123"/>
      <c r="C121" s="123"/>
      <c r="D121" s="127"/>
      <c r="E121" s="123"/>
      <c r="F121" s="123"/>
      <c r="G121" s="123"/>
      <c r="H121" s="123"/>
      <c r="I121" s="123"/>
      <c r="J121" s="123"/>
      <c r="K121" s="123"/>
      <c r="L121" s="123"/>
      <c r="M121" s="123"/>
      <c r="N121" s="123"/>
      <c r="O121" s="123"/>
      <c r="P121" s="123"/>
      <c r="Q121" s="123"/>
      <c r="R121" s="123"/>
      <c r="S121" s="123"/>
      <c r="T121" s="123"/>
      <c r="U121" s="123"/>
      <c r="V121" s="123"/>
      <c r="W121" s="123"/>
      <c r="X121" s="123"/>
    </row>
    <row r="122" spans="1:24" ht="47.25" customHeight="1" x14ac:dyDescent="0.2">
      <c r="A122" s="123"/>
      <c r="B122" s="123"/>
      <c r="C122" s="123"/>
      <c r="D122" s="127"/>
      <c r="E122" s="123"/>
      <c r="F122" s="123"/>
      <c r="G122" s="123"/>
      <c r="H122" s="123"/>
      <c r="I122" s="123"/>
      <c r="J122" s="123"/>
      <c r="K122" s="123"/>
      <c r="L122" s="123"/>
      <c r="M122" s="123"/>
      <c r="N122" s="123"/>
      <c r="O122" s="123"/>
      <c r="P122" s="123"/>
      <c r="Q122" s="123"/>
      <c r="R122" s="123"/>
      <c r="S122" s="123"/>
      <c r="T122" s="123"/>
      <c r="U122" s="123"/>
      <c r="V122" s="123"/>
      <c r="W122" s="123"/>
      <c r="X122" s="123"/>
    </row>
    <row r="123" spans="1:24" ht="47.25" customHeight="1" x14ac:dyDescent="0.2">
      <c r="A123" s="123"/>
      <c r="B123" s="123"/>
      <c r="C123" s="123"/>
      <c r="D123" s="127"/>
      <c r="E123" s="123"/>
      <c r="F123" s="123"/>
      <c r="G123" s="123"/>
      <c r="H123" s="123"/>
      <c r="I123" s="123"/>
      <c r="J123" s="123"/>
      <c r="K123" s="123"/>
      <c r="L123" s="123"/>
      <c r="M123" s="123"/>
      <c r="N123" s="123"/>
      <c r="O123" s="123"/>
      <c r="P123" s="123"/>
      <c r="Q123" s="123"/>
      <c r="R123" s="123"/>
      <c r="S123" s="123"/>
      <c r="T123" s="123"/>
      <c r="U123" s="123"/>
      <c r="V123" s="123"/>
      <c r="W123" s="123"/>
      <c r="X123" s="123"/>
    </row>
    <row r="124" spans="1:24" ht="47.25" customHeight="1" x14ac:dyDescent="0.2">
      <c r="A124" s="123"/>
      <c r="B124" s="123"/>
      <c r="C124" s="123"/>
      <c r="D124" s="127"/>
      <c r="E124" s="123"/>
      <c r="F124" s="123"/>
      <c r="G124" s="123"/>
      <c r="H124" s="123"/>
      <c r="I124" s="123"/>
      <c r="J124" s="123"/>
      <c r="K124" s="123"/>
      <c r="L124" s="123"/>
      <c r="M124" s="123"/>
      <c r="N124" s="123"/>
      <c r="O124" s="123"/>
      <c r="P124" s="123"/>
      <c r="Q124" s="123"/>
      <c r="R124" s="123"/>
      <c r="S124" s="123"/>
      <c r="T124" s="123"/>
      <c r="U124" s="123"/>
      <c r="V124" s="123"/>
      <c r="W124" s="123"/>
      <c r="X124" s="123"/>
    </row>
    <row r="125" spans="1:24" ht="47.25" customHeight="1" x14ac:dyDescent="0.2">
      <c r="A125" s="123"/>
      <c r="B125" s="123"/>
      <c r="C125" s="123"/>
      <c r="D125" s="127"/>
      <c r="E125" s="123"/>
      <c r="F125" s="123"/>
      <c r="G125" s="123"/>
      <c r="H125" s="123"/>
      <c r="I125" s="123"/>
      <c r="J125" s="123"/>
      <c r="K125" s="123"/>
      <c r="L125" s="123"/>
      <c r="M125" s="123"/>
      <c r="N125" s="123"/>
      <c r="O125" s="123"/>
      <c r="P125" s="123"/>
      <c r="Q125" s="123"/>
      <c r="R125" s="123"/>
      <c r="S125" s="123"/>
      <c r="T125" s="123"/>
      <c r="U125" s="123"/>
      <c r="V125" s="123"/>
      <c r="W125" s="123"/>
      <c r="X125" s="123"/>
    </row>
    <row r="126" spans="1:24" ht="47.25" customHeight="1" x14ac:dyDescent="0.2">
      <c r="A126" s="123"/>
      <c r="B126" s="123"/>
      <c r="C126" s="123"/>
      <c r="D126" s="127"/>
      <c r="E126" s="123"/>
      <c r="F126" s="123"/>
      <c r="G126" s="123"/>
      <c r="H126" s="123"/>
      <c r="I126" s="123"/>
      <c r="J126" s="123"/>
      <c r="K126" s="123"/>
      <c r="L126" s="123"/>
      <c r="M126" s="123"/>
      <c r="N126" s="123"/>
      <c r="O126" s="123"/>
      <c r="P126" s="123"/>
      <c r="Q126" s="123"/>
      <c r="R126" s="123"/>
      <c r="S126" s="123"/>
      <c r="T126" s="123"/>
      <c r="U126" s="123"/>
      <c r="V126" s="123"/>
      <c r="W126" s="123"/>
      <c r="X126" s="123"/>
    </row>
    <row r="127" spans="1:24" ht="47.25" customHeight="1" x14ac:dyDescent="0.2">
      <c r="A127" s="123"/>
      <c r="B127" s="123"/>
      <c r="C127" s="123"/>
      <c r="D127" s="127"/>
      <c r="E127" s="123"/>
      <c r="F127" s="123"/>
      <c r="G127" s="123"/>
      <c r="H127" s="123"/>
      <c r="I127" s="123"/>
      <c r="J127" s="123"/>
      <c r="K127" s="123"/>
      <c r="L127" s="123"/>
      <c r="M127" s="123"/>
      <c r="N127" s="123"/>
      <c r="O127" s="123"/>
      <c r="P127" s="123"/>
      <c r="Q127" s="123"/>
      <c r="R127" s="123"/>
      <c r="S127" s="123"/>
      <c r="T127" s="123"/>
      <c r="U127" s="123"/>
      <c r="V127" s="123"/>
      <c r="W127" s="123"/>
      <c r="X127" s="123"/>
    </row>
    <row r="128" spans="1:24" ht="47.25" customHeight="1" x14ac:dyDescent="0.2">
      <c r="A128" s="123"/>
      <c r="B128" s="123"/>
      <c r="C128" s="123"/>
      <c r="D128" s="127"/>
      <c r="E128" s="123"/>
      <c r="F128" s="123"/>
      <c r="G128" s="123"/>
      <c r="H128" s="123"/>
      <c r="I128" s="123"/>
      <c r="J128" s="123"/>
      <c r="K128" s="123"/>
      <c r="L128" s="123"/>
      <c r="M128" s="123"/>
      <c r="N128" s="123"/>
      <c r="O128" s="123"/>
      <c r="P128" s="123"/>
      <c r="Q128" s="123"/>
      <c r="R128" s="123"/>
      <c r="S128" s="123"/>
      <c r="T128" s="123"/>
      <c r="U128" s="123"/>
      <c r="V128" s="123"/>
      <c r="W128" s="123"/>
      <c r="X128" s="123"/>
    </row>
    <row r="129" spans="1:24" ht="47.25" customHeight="1" x14ac:dyDescent="0.2">
      <c r="A129" s="123"/>
      <c r="B129" s="123"/>
      <c r="C129" s="123"/>
      <c r="D129" s="127"/>
      <c r="E129" s="123"/>
      <c r="F129" s="123"/>
      <c r="G129" s="123"/>
      <c r="H129" s="123"/>
      <c r="I129" s="123"/>
      <c r="J129" s="123"/>
      <c r="K129" s="123"/>
      <c r="L129" s="123"/>
      <c r="M129" s="123"/>
      <c r="N129" s="123"/>
      <c r="O129" s="123"/>
      <c r="P129" s="123"/>
      <c r="Q129" s="123"/>
      <c r="R129" s="123"/>
      <c r="S129" s="123"/>
      <c r="T129" s="123"/>
      <c r="U129" s="123"/>
      <c r="V129" s="123"/>
      <c r="W129" s="123"/>
      <c r="X129" s="123"/>
    </row>
    <row r="130" spans="1:24" ht="47.25" customHeight="1" x14ac:dyDescent="0.2">
      <c r="A130" s="123"/>
      <c r="B130" s="123"/>
      <c r="C130" s="123"/>
      <c r="D130" s="127"/>
      <c r="E130" s="123"/>
      <c r="F130" s="123"/>
      <c r="G130" s="123"/>
      <c r="H130" s="123"/>
      <c r="I130" s="123"/>
      <c r="J130" s="123"/>
      <c r="K130" s="123"/>
      <c r="L130" s="123"/>
      <c r="M130" s="123"/>
      <c r="N130" s="123"/>
      <c r="O130" s="123"/>
      <c r="P130" s="123"/>
      <c r="Q130" s="123"/>
      <c r="R130" s="123"/>
      <c r="S130" s="123"/>
      <c r="T130" s="123"/>
      <c r="U130" s="123"/>
      <c r="V130" s="123"/>
      <c r="W130" s="123"/>
      <c r="X130" s="123"/>
    </row>
    <row r="131" spans="1:24" ht="47.25" customHeight="1" x14ac:dyDescent="0.2">
      <c r="A131" s="123"/>
      <c r="B131" s="123"/>
      <c r="C131" s="123"/>
      <c r="D131" s="127"/>
      <c r="E131" s="123"/>
      <c r="F131" s="123"/>
      <c r="G131" s="123"/>
      <c r="H131" s="123"/>
      <c r="I131" s="123"/>
      <c r="J131" s="123"/>
      <c r="K131" s="123"/>
      <c r="L131" s="123"/>
      <c r="M131" s="123"/>
      <c r="N131" s="123"/>
      <c r="O131" s="123"/>
      <c r="P131" s="123"/>
      <c r="Q131" s="123"/>
      <c r="R131" s="123"/>
      <c r="S131" s="123"/>
      <c r="T131" s="123"/>
      <c r="U131" s="123"/>
      <c r="V131" s="123"/>
      <c r="W131" s="123"/>
      <c r="X131" s="123"/>
    </row>
    <row r="132" spans="1:24" ht="47.25" customHeight="1" x14ac:dyDescent="0.2">
      <c r="A132" s="123"/>
      <c r="B132" s="123"/>
      <c r="C132" s="123"/>
      <c r="D132" s="127"/>
      <c r="E132" s="123"/>
      <c r="F132" s="123"/>
      <c r="G132" s="123"/>
      <c r="H132" s="123"/>
      <c r="I132" s="123"/>
      <c r="J132" s="123"/>
      <c r="K132" s="123"/>
      <c r="L132" s="123"/>
      <c r="M132" s="123"/>
      <c r="N132" s="123"/>
      <c r="O132" s="123"/>
      <c r="P132" s="123"/>
      <c r="Q132" s="123"/>
      <c r="R132" s="123"/>
      <c r="S132" s="123"/>
      <c r="T132" s="123"/>
      <c r="U132" s="123"/>
      <c r="V132" s="123"/>
      <c r="W132" s="123"/>
      <c r="X132" s="123"/>
    </row>
    <row r="133" spans="1:24" ht="47.25" customHeight="1" x14ac:dyDescent="0.2">
      <c r="A133" s="123"/>
      <c r="B133" s="123"/>
      <c r="C133" s="123"/>
      <c r="D133" s="127"/>
      <c r="E133" s="123"/>
      <c r="F133" s="123"/>
      <c r="G133" s="123"/>
      <c r="H133" s="123"/>
      <c r="I133" s="123"/>
      <c r="J133" s="123"/>
      <c r="K133" s="123"/>
      <c r="L133" s="123"/>
      <c r="M133" s="123"/>
      <c r="N133" s="123"/>
      <c r="O133" s="123"/>
      <c r="P133" s="123"/>
      <c r="Q133" s="123"/>
      <c r="R133" s="123"/>
      <c r="S133" s="123"/>
      <c r="T133" s="123"/>
      <c r="U133" s="123"/>
      <c r="V133" s="123"/>
      <c r="W133" s="123"/>
      <c r="X133" s="123"/>
    </row>
    <row r="134" spans="1:24" ht="47.25" customHeight="1" x14ac:dyDescent="0.2">
      <c r="A134" s="123"/>
      <c r="B134" s="123"/>
      <c r="C134" s="123"/>
      <c r="D134" s="127"/>
      <c r="E134" s="123"/>
      <c r="F134" s="123"/>
      <c r="G134" s="123"/>
      <c r="H134" s="123"/>
      <c r="I134" s="123"/>
      <c r="J134" s="123"/>
      <c r="K134" s="123"/>
      <c r="L134" s="123"/>
      <c r="M134" s="123"/>
      <c r="N134" s="123"/>
      <c r="O134" s="123"/>
      <c r="P134" s="123"/>
      <c r="Q134" s="123"/>
      <c r="R134" s="123"/>
      <c r="S134" s="123"/>
      <c r="T134" s="123"/>
      <c r="U134" s="123"/>
      <c r="V134" s="123"/>
      <c r="W134" s="123"/>
      <c r="X134" s="123"/>
    </row>
    <row r="135" spans="1:24" ht="47.25" customHeight="1" x14ac:dyDescent="0.2">
      <c r="A135" s="123"/>
      <c r="B135" s="123"/>
      <c r="C135" s="123"/>
      <c r="D135" s="127"/>
      <c r="E135" s="123"/>
      <c r="F135" s="123"/>
      <c r="G135" s="123"/>
      <c r="H135" s="123"/>
      <c r="I135" s="123"/>
      <c r="J135" s="123"/>
      <c r="K135" s="123"/>
      <c r="L135" s="123"/>
      <c r="M135" s="123"/>
      <c r="N135" s="123"/>
      <c r="O135" s="123"/>
      <c r="P135" s="123"/>
      <c r="Q135" s="123"/>
      <c r="R135" s="123"/>
      <c r="S135" s="123"/>
      <c r="T135" s="123"/>
      <c r="U135" s="123"/>
      <c r="V135" s="123"/>
      <c r="W135" s="123"/>
      <c r="X135" s="123"/>
    </row>
    <row r="136" spans="1:24" ht="47.25" customHeight="1" x14ac:dyDescent="0.2">
      <c r="A136" s="123"/>
      <c r="B136" s="123"/>
      <c r="C136" s="123"/>
      <c r="D136" s="127"/>
      <c r="E136" s="123"/>
      <c r="F136" s="123"/>
      <c r="G136" s="123"/>
      <c r="H136" s="123"/>
      <c r="I136" s="123"/>
      <c r="J136" s="123"/>
      <c r="K136" s="123"/>
      <c r="L136" s="123"/>
      <c r="M136" s="123"/>
      <c r="N136" s="123"/>
      <c r="O136" s="123"/>
      <c r="P136" s="123"/>
      <c r="Q136" s="123"/>
      <c r="R136" s="123"/>
      <c r="S136" s="123"/>
      <c r="T136" s="123"/>
      <c r="U136" s="123"/>
      <c r="V136" s="123"/>
      <c r="W136" s="123"/>
      <c r="X136" s="123"/>
    </row>
    <row r="137" spans="1:24" ht="47.25" customHeight="1" x14ac:dyDescent="0.2">
      <c r="A137" s="123"/>
      <c r="B137" s="123"/>
      <c r="C137" s="123"/>
      <c r="D137" s="127"/>
      <c r="E137" s="123"/>
      <c r="F137" s="123"/>
      <c r="G137" s="123"/>
      <c r="H137" s="123"/>
      <c r="I137" s="123"/>
      <c r="J137" s="123"/>
      <c r="K137" s="123"/>
      <c r="L137" s="123"/>
      <c r="M137" s="123"/>
      <c r="N137" s="123"/>
      <c r="O137" s="123"/>
      <c r="P137" s="123"/>
      <c r="Q137" s="123"/>
      <c r="R137" s="123"/>
      <c r="S137" s="123"/>
      <c r="T137" s="123"/>
      <c r="U137" s="123"/>
      <c r="V137" s="123"/>
      <c r="W137" s="123"/>
      <c r="X137" s="123"/>
    </row>
    <row r="138" spans="1:24" ht="47.25" customHeight="1" x14ac:dyDescent="0.2">
      <c r="A138" s="123"/>
      <c r="B138" s="123"/>
      <c r="C138" s="123"/>
      <c r="D138" s="127"/>
      <c r="E138" s="123"/>
      <c r="F138" s="123"/>
      <c r="G138" s="123"/>
      <c r="H138" s="123"/>
      <c r="I138" s="123"/>
      <c r="J138" s="123"/>
      <c r="K138" s="123"/>
      <c r="L138" s="123"/>
      <c r="M138" s="123"/>
      <c r="N138" s="123"/>
      <c r="O138" s="123"/>
      <c r="P138" s="123"/>
      <c r="Q138" s="123"/>
      <c r="R138" s="123"/>
      <c r="S138" s="123"/>
      <c r="T138" s="123"/>
      <c r="U138" s="123"/>
      <c r="V138" s="123"/>
      <c r="W138" s="123"/>
      <c r="X138" s="123"/>
    </row>
    <row r="139" spans="1:24" ht="47.25" customHeight="1" x14ac:dyDescent="0.2">
      <c r="A139" s="123"/>
      <c r="B139" s="123"/>
      <c r="C139" s="123"/>
      <c r="D139" s="127"/>
      <c r="E139" s="123"/>
      <c r="F139" s="123"/>
      <c r="G139" s="123"/>
      <c r="H139" s="123"/>
      <c r="I139" s="123"/>
      <c r="J139" s="123"/>
      <c r="K139" s="123"/>
      <c r="L139" s="123"/>
      <c r="M139" s="123"/>
      <c r="N139" s="123"/>
      <c r="O139" s="123"/>
      <c r="P139" s="123"/>
      <c r="Q139" s="123"/>
      <c r="R139" s="123"/>
      <c r="S139" s="123"/>
      <c r="T139" s="123"/>
      <c r="U139" s="123"/>
      <c r="V139" s="123"/>
      <c r="W139" s="123"/>
      <c r="X139" s="123"/>
    </row>
    <row r="140" spans="1:24" ht="47.25" customHeight="1" x14ac:dyDescent="0.2">
      <c r="A140" s="123"/>
      <c r="B140" s="123"/>
      <c r="C140" s="123"/>
      <c r="D140" s="127"/>
      <c r="E140" s="123"/>
      <c r="F140" s="123"/>
      <c r="G140" s="123"/>
      <c r="H140" s="123"/>
      <c r="I140" s="123"/>
      <c r="J140" s="123"/>
      <c r="K140" s="123"/>
      <c r="L140" s="123"/>
      <c r="M140" s="123"/>
      <c r="N140" s="123"/>
      <c r="O140" s="123"/>
      <c r="P140" s="123"/>
      <c r="Q140" s="123"/>
      <c r="R140" s="123"/>
      <c r="S140" s="123"/>
      <c r="T140" s="123"/>
      <c r="U140" s="123"/>
      <c r="V140" s="123"/>
      <c r="W140" s="123"/>
      <c r="X140" s="123"/>
    </row>
    <row r="141" spans="1:24" ht="47.25" customHeight="1" x14ac:dyDescent="0.2">
      <c r="A141" s="123"/>
      <c r="B141" s="123"/>
      <c r="C141" s="123"/>
      <c r="D141" s="127"/>
      <c r="E141" s="123"/>
      <c r="F141" s="123"/>
      <c r="G141" s="123"/>
      <c r="H141" s="123"/>
      <c r="I141" s="123"/>
      <c r="J141" s="123"/>
      <c r="K141" s="123"/>
      <c r="L141" s="123"/>
      <c r="M141" s="123"/>
      <c r="N141" s="123"/>
      <c r="O141" s="123"/>
      <c r="P141" s="123"/>
      <c r="Q141" s="123"/>
      <c r="R141" s="123"/>
      <c r="S141" s="123"/>
      <c r="T141" s="123"/>
      <c r="U141" s="123"/>
      <c r="V141" s="123"/>
      <c r="W141" s="123"/>
      <c r="X141" s="123"/>
    </row>
    <row r="142" spans="1:24" ht="47.25" customHeight="1" x14ac:dyDescent="0.2">
      <c r="A142" s="123"/>
      <c r="B142" s="123"/>
      <c r="C142" s="123"/>
      <c r="D142" s="127"/>
      <c r="E142" s="123"/>
      <c r="F142" s="123"/>
      <c r="G142" s="123"/>
      <c r="H142" s="123"/>
      <c r="I142" s="123"/>
      <c r="J142" s="123"/>
      <c r="K142" s="123"/>
      <c r="L142" s="123"/>
      <c r="M142" s="123"/>
      <c r="N142" s="123"/>
      <c r="O142" s="123"/>
      <c r="P142" s="123"/>
      <c r="Q142" s="123"/>
      <c r="R142" s="123"/>
      <c r="S142" s="123"/>
      <c r="T142" s="123"/>
      <c r="U142" s="123"/>
      <c r="V142" s="123"/>
      <c r="W142" s="123"/>
      <c r="X142" s="123"/>
    </row>
    <row r="143" spans="1:24" ht="47.25" customHeight="1" x14ac:dyDescent="0.2">
      <c r="A143" s="123"/>
      <c r="B143" s="123"/>
      <c r="C143" s="123"/>
      <c r="D143" s="127"/>
      <c r="E143" s="123"/>
      <c r="F143" s="123"/>
      <c r="G143" s="123"/>
      <c r="H143" s="123"/>
      <c r="I143" s="123"/>
      <c r="J143" s="123"/>
      <c r="K143" s="123"/>
      <c r="L143" s="123"/>
      <c r="M143" s="123"/>
      <c r="N143" s="123"/>
      <c r="O143" s="123"/>
      <c r="P143" s="123"/>
      <c r="Q143" s="123"/>
      <c r="R143" s="123"/>
      <c r="S143" s="123"/>
      <c r="T143" s="123"/>
      <c r="U143" s="123"/>
      <c r="V143" s="123"/>
      <c r="W143" s="123"/>
      <c r="X143" s="123"/>
    </row>
    <row r="144" spans="1:24" ht="47.25" customHeight="1" x14ac:dyDescent="0.2">
      <c r="A144" s="123"/>
      <c r="B144" s="123"/>
      <c r="C144" s="123"/>
      <c r="D144" s="127"/>
      <c r="E144" s="123"/>
      <c r="F144" s="123"/>
      <c r="G144" s="123"/>
      <c r="H144" s="123"/>
      <c r="I144" s="123"/>
      <c r="J144" s="123"/>
      <c r="K144" s="123"/>
      <c r="L144" s="123"/>
      <c r="M144" s="123"/>
      <c r="N144" s="123"/>
      <c r="O144" s="123"/>
      <c r="P144" s="123"/>
      <c r="Q144" s="123"/>
      <c r="R144" s="123"/>
      <c r="S144" s="123"/>
      <c r="T144" s="123"/>
      <c r="U144" s="123"/>
      <c r="V144" s="123"/>
      <c r="W144" s="123"/>
      <c r="X144" s="123"/>
    </row>
    <row r="145" spans="1:24" ht="47.25" customHeight="1" x14ac:dyDescent="0.2">
      <c r="A145" s="123"/>
      <c r="B145" s="123"/>
      <c r="C145" s="123"/>
      <c r="D145" s="127"/>
      <c r="E145" s="123"/>
      <c r="F145" s="123"/>
      <c r="G145" s="123"/>
      <c r="H145" s="123"/>
      <c r="I145" s="123"/>
      <c r="J145" s="123"/>
      <c r="K145" s="123"/>
      <c r="L145" s="123"/>
      <c r="M145" s="123"/>
      <c r="N145" s="123"/>
      <c r="O145" s="123"/>
      <c r="P145" s="123"/>
      <c r="Q145" s="123"/>
      <c r="R145" s="123"/>
      <c r="S145" s="123"/>
      <c r="T145" s="123"/>
      <c r="U145" s="123"/>
      <c r="V145" s="123"/>
      <c r="W145" s="123"/>
      <c r="X145" s="123"/>
    </row>
    <row r="146" spans="1:24" ht="47.25" customHeight="1" x14ac:dyDescent="0.2">
      <c r="A146" s="123"/>
      <c r="B146" s="123"/>
      <c r="C146" s="123"/>
      <c r="D146" s="127"/>
      <c r="E146" s="123"/>
      <c r="F146" s="123"/>
      <c r="G146" s="123"/>
      <c r="H146" s="123"/>
      <c r="I146" s="123"/>
      <c r="J146" s="123"/>
      <c r="K146" s="123"/>
      <c r="L146" s="123"/>
      <c r="M146" s="123"/>
      <c r="N146" s="123"/>
      <c r="O146" s="123"/>
      <c r="P146" s="123"/>
      <c r="Q146" s="123"/>
      <c r="R146" s="123"/>
      <c r="S146" s="123"/>
      <c r="T146" s="123"/>
      <c r="U146" s="123"/>
      <c r="V146" s="123"/>
      <c r="W146" s="123"/>
      <c r="X146" s="123"/>
    </row>
    <row r="147" spans="1:24" ht="47.25" customHeight="1" x14ac:dyDescent="0.2">
      <c r="A147" s="123"/>
      <c r="B147" s="123"/>
      <c r="C147" s="123"/>
      <c r="D147" s="127"/>
      <c r="E147" s="123"/>
      <c r="F147" s="123"/>
      <c r="G147" s="123"/>
      <c r="H147" s="123"/>
      <c r="I147" s="123"/>
      <c r="J147" s="123"/>
      <c r="K147" s="123"/>
      <c r="L147" s="123"/>
      <c r="M147" s="123"/>
      <c r="N147" s="123"/>
      <c r="O147" s="123"/>
      <c r="P147" s="123"/>
      <c r="Q147" s="123"/>
      <c r="R147" s="123"/>
      <c r="S147" s="123"/>
      <c r="T147" s="123"/>
      <c r="U147" s="123"/>
      <c r="V147" s="123"/>
      <c r="W147" s="123"/>
      <c r="X147" s="123"/>
    </row>
    <row r="148" spans="1:24" ht="47.25" customHeight="1" x14ac:dyDescent="0.2">
      <c r="A148" s="123"/>
      <c r="B148" s="123"/>
      <c r="C148" s="123"/>
      <c r="D148" s="127"/>
      <c r="E148" s="123"/>
      <c r="F148" s="123"/>
      <c r="G148" s="123"/>
      <c r="H148" s="123"/>
      <c r="I148" s="123"/>
      <c r="J148" s="123"/>
      <c r="K148" s="123"/>
      <c r="L148" s="123"/>
      <c r="M148" s="123"/>
      <c r="N148" s="123"/>
      <c r="O148" s="123"/>
      <c r="P148" s="123"/>
      <c r="Q148" s="123"/>
      <c r="R148" s="123"/>
      <c r="S148" s="123"/>
      <c r="T148" s="123"/>
      <c r="U148" s="123"/>
      <c r="V148" s="123"/>
      <c r="W148" s="123"/>
      <c r="X148" s="123"/>
    </row>
    <row r="149" spans="1:24" ht="47.25" customHeight="1" x14ac:dyDescent="0.2">
      <c r="A149" s="123"/>
      <c r="B149" s="123"/>
      <c r="C149" s="123"/>
      <c r="D149" s="127"/>
      <c r="E149" s="123"/>
      <c r="F149" s="123"/>
      <c r="G149" s="123"/>
      <c r="H149" s="123"/>
      <c r="I149" s="123"/>
      <c r="J149" s="123"/>
      <c r="K149" s="123"/>
      <c r="L149" s="123"/>
      <c r="M149" s="123"/>
      <c r="N149" s="123"/>
      <c r="O149" s="123"/>
      <c r="P149" s="123"/>
      <c r="Q149" s="123"/>
      <c r="R149" s="123"/>
      <c r="S149" s="123"/>
      <c r="T149" s="123"/>
      <c r="U149" s="123"/>
      <c r="V149" s="123"/>
      <c r="W149" s="123"/>
      <c r="X149" s="123"/>
    </row>
    <row r="150" spans="1:24" ht="47.25" customHeight="1" x14ac:dyDescent="0.2">
      <c r="A150" s="123"/>
      <c r="B150" s="123"/>
      <c r="C150" s="123"/>
      <c r="D150" s="127"/>
      <c r="E150" s="123"/>
      <c r="F150" s="123"/>
      <c r="G150" s="123"/>
      <c r="H150" s="123"/>
      <c r="I150" s="123"/>
      <c r="J150" s="123"/>
      <c r="K150" s="123"/>
      <c r="L150" s="123"/>
      <c r="M150" s="123"/>
      <c r="N150" s="123"/>
      <c r="O150" s="123"/>
      <c r="P150" s="123"/>
      <c r="Q150" s="123"/>
      <c r="R150" s="123"/>
      <c r="S150" s="123"/>
      <c r="T150" s="123"/>
      <c r="U150" s="123"/>
      <c r="V150" s="123"/>
      <c r="W150" s="123"/>
      <c r="X150" s="123"/>
    </row>
    <row r="151" spans="1:24" ht="47.25" customHeight="1" x14ac:dyDescent="0.2">
      <c r="A151" s="123"/>
      <c r="B151" s="123"/>
      <c r="C151" s="123"/>
      <c r="D151" s="127"/>
      <c r="E151" s="123"/>
      <c r="F151" s="123"/>
      <c r="G151" s="123"/>
      <c r="H151" s="123"/>
      <c r="I151" s="123"/>
      <c r="J151" s="123"/>
      <c r="K151" s="123"/>
      <c r="L151" s="123"/>
      <c r="M151" s="123"/>
      <c r="N151" s="123"/>
      <c r="O151" s="123"/>
      <c r="P151" s="123"/>
      <c r="Q151" s="123"/>
      <c r="R151" s="123"/>
      <c r="S151" s="123"/>
      <c r="T151" s="123"/>
      <c r="U151" s="123"/>
      <c r="V151" s="123"/>
      <c r="W151" s="123"/>
      <c r="X151" s="123"/>
    </row>
    <row r="152" spans="1:24" ht="47.25" customHeight="1" x14ac:dyDescent="0.2">
      <c r="A152" s="123"/>
      <c r="B152" s="123"/>
      <c r="C152" s="123"/>
      <c r="D152" s="127"/>
      <c r="E152" s="123"/>
      <c r="F152" s="123"/>
      <c r="G152" s="123"/>
      <c r="H152" s="123"/>
      <c r="I152" s="123"/>
      <c r="J152" s="123"/>
      <c r="K152" s="123"/>
      <c r="L152" s="123"/>
      <c r="M152" s="123"/>
      <c r="N152" s="123"/>
      <c r="O152" s="123"/>
      <c r="P152" s="123"/>
      <c r="Q152" s="123"/>
      <c r="R152" s="123"/>
      <c r="S152" s="123"/>
      <c r="T152" s="123"/>
      <c r="U152" s="123"/>
      <c r="V152" s="123"/>
      <c r="W152" s="123"/>
      <c r="X152" s="123"/>
    </row>
    <row r="153" spans="1:24" ht="47.25" customHeight="1" x14ac:dyDescent="0.2">
      <c r="A153" s="123"/>
      <c r="B153" s="123"/>
      <c r="C153" s="123"/>
      <c r="D153" s="127"/>
      <c r="E153" s="123"/>
      <c r="F153" s="123"/>
      <c r="G153" s="123"/>
      <c r="H153" s="123"/>
      <c r="I153" s="123"/>
      <c r="J153" s="123"/>
      <c r="K153" s="123"/>
      <c r="L153" s="123"/>
      <c r="M153" s="123"/>
      <c r="N153" s="123"/>
      <c r="O153" s="123"/>
      <c r="P153" s="123"/>
      <c r="Q153" s="123"/>
      <c r="R153" s="123"/>
      <c r="S153" s="123"/>
      <c r="T153" s="123"/>
      <c r="U153" s="123"/>
      <c r="V153" s="123"/>
      <c r="W153" s="123"/>
      <c r="X153" s="123"/>
    </row>
    <row r="154" spans="1:24" ht="47.25" customHeight="1" x14ac:dyDescent="0.2">
      <c r="A154" s="123"/>
      <c r="B154" s="123"/>
      <c r="C154" s="123"/>
      <c r="D154" s="127"/>
      <c r="E154" s="123"/>
      <c r="F154" s="123"/>
      <c r="G154" s="123"/>
      <c r="H154" s="123"/>
      <c r="I154" s="123"/>
      <c r="J154" s="123"/>
      <c r="K154" s="123"/>
      <c r="L154" s="123"/>
      <c r="M154" s="123"/>
      <c r="N154" s="123"/>
      <c r="O154" s="123"/>
      <c r="P154" s="123"/>
      <c r="Q154" s="123"/>
      <c r="R154" s="123"/>
      <c r="S154" s="123"/>
      <c r="T154" s="123"/>
      <c r="U154" s="123"/>
      <c r="V154" s="123"/>
      <c r="W154" s="123"/>
      <c r="X154" s="123"/>
    </row>
    <row r="155" spans="1:24" ht="47.25" customHeight="1" x14ac:dyDescent="0.2">
      <c r="A155" s="123"/>
      <c r="B155" s="123"/>
      <c r="C155" s="123"/>
      <c r="D155" s="127"/>
      <c r="E155" s="123"/>
      <c r="F155" s="123"/>
      <c r="G155" s="123"/>
      <c r="H155" s="123"/>
      <c r="I155" s="123"/>
      <c r="J155" s="123"/>
      <c r="K155" s="123"/>
      <c r="L155" s="123"/>
      <c r="M155" s="123"/>
      <c r="N155" s="123"/>
      <c r="O155" s="123"/>
      <c r="P155" s="123"/>
      <c r="Q155" s="123"/>
      <c r="R155" s="123"/>
      <c r="S155" s="123"/>
      <c r="T155" s="123"/>
      <c r="U155" s="123"/>
      <c r="V155" s="123"/>
      <c r="W155" s="123"/>
      <c r="X155" s="123"/>
    </row>
    <row r="156" spans="1:24" ht="47.25" customHeight="1" x14ac:dyDescent="0.2">
      <c r="A156" s="123"/>
      <c r="B156" s="123"/>
      <c r="C156" s="123"/>
      <c r="D156" s="127"/>
      <c r="E156" s="123"/>
      <c r="F156" s="123"/>
      <c r="G156" s="123"/>
      <c r="H156" s="123"/>
      <c r="I156" s="123"/>
      <c r="J156" s="123"/>
      <c r="K156" s="123"/>
      <c r="L156" s="123"/>
      <c r="M156" s="123"/>
      <c r="N156" s="123"/>
      <c r="O156" s="123"/>
      <c r="P156" s="123"/>
      <c r="Q156" s="123"/>
      <c r="R156" s="123"/>
      <c r="S156" s="123"/>
      <c r="T156" s="123"/>
      <c r="U156" s="123"/>
      <c r="V156" s="123"/>
      <c r="W156" s="123"/>
      <c r="X156" s="123"/>
    </row>
    <row r="157" spans="1:24" ht="47.25" customHeight="1" x14ac:dyDescent="0.2">
      <c r="A157" s="123"/>
      <c r="B157" s="123"/>
      <c r="C157" s="123"/>
      <c r="D157" s="127"/>
      <c r="E157" s="123"/>
      <c r="F157" s="123"/>
      <c r="G157" s="123"/>
      <c r="H157" s="123"/>
      <c r="I157" s="123"/>
      <c r="J157" s="123"/>
      <c r="K157" s="123"/>
      <c r="L157" s="123"/>
      <c r="M157" s="123"/>
      <c r="N157" s="123"/>
      <c r="O157" s="123"/>
      <c r="P157" s="123"/>
      <c r="Q157" s="123"/>
      <c r="R157" s="123"/>
      <c r="S157" s="123"/>
      <c r="T157" s="123"/>
      <c r="U157" s="123"/>
      <c r="V157" s="123"/>
      <c r="W157" s="123"/>
      <c r="X157" s="123"/>
    </row>
    <row r="158" spans="1:24" ht="47.25" customHeight="1" x14ac:dyDescent="0.2">
      <c r="A158" s="123"/>
      <c r="B158" s="123"/>
      <c r="C158" s="123"/>
      <c r="D158" s="127"/>
      <c r="E158" s="123"/>
      <c r="F158" s="123"/>
      <c r="G158" s="123"/>
      <c r="H158" s="123"/>
      <c r="I158" s="123"/>
      <c r="J158" s="123"/>
      <c r="K158" s="123"/>
      <c r="L158" s="123"/>
      <c r="M158" s="123"/>
      <c r="N158" s="123"/>
      <c r="O158" s="123"/>
      <c r="P158" s="123"/>
      <c r="Q158" s="123"/>
      <c r="R158" s="123"/>
      <c r="S158" s="123"/>
      <c r="T158" s="123"/>
      <c r="U158" s="123"/>
      <c r="V158" s="123"/>
      <c r="W158" s="123"/>
      <c r="X158" s="123"/>
    </row>
    <row r="159" spans="1:24" ht="47.25" customHeight="1" x14ac:dyDescent="0.2">
      <c r="A159" s="123"/>
      <c r="B159" s="123"/>
      <c r="C159" s="123"/>
      <c r="D159" s="127"/>
      <c r="E159" s="123"/>
      <c r="F159" s="123"/>
      <c r="G159" s="123"/>
      <c r="H159" s="123"/>
      <c r="I159" s="123"/>
      <c r="J159" s="123"/>
      <c r="K159" s="123"/>
      <c r="L159" s="123"/>
      <c r="M159" s="123"/>
      <c r="N159" s="123"/>
      <c r="O159" s="123"/>
      <c r="P159" s="123"/>
      <c r="Q159" s="123"/>
      <c r="R159" s="123"/>
      <c r="S159" s="123"/>
      <c r="T159" s="123"/>
      <c r="U159" s="123"/>
      <c r="V159" s="123"/>
      <c r="W159" s="123"/>
      <c r="X159" s="123"/>
    </row>
    <row r="160" spans="1:24" ht="47.25" customHeight="1" x14ac:dyDescent="0.2">
      <c r="A160" s="123"/>
      <c r="B160" s="123"/>
      <c r="C160" s="123"/>
      <c r="D160" s="127"/>
      <c r="E160" s="123"/>
      <c r="F160" s="123"/>
      <c r="G160" s="123"/>
      <c r="H160" s="123"/>
      <c r="I160" s="123"/>
      <c r="J160" s="123"/>
      <c r="K160" s="123"/>
      <c r="L160" s="123"/>
      <c r="M160" s="123"/>
      <c r="N160" s="123"/>
      <c r="O160" s="123"/>
      <c r="P160" s="123"/>
      <c r="Q160" s="123"/>
      <c r="R160" s="123"/>
      <c r="S160" s="123"/>
      <c r="T160" s="123"/>
      <c r="U160" s="123"/>
      <c r="V160" s="123"/>
      <c r="W160" s="123"/>
      <c r="X160" s="123"/>
    </row>
    <row r="161" spans="1:24" ht="47.25" customHeight="1" x14ac:dyDescent="0.2">
      <c r="A161" s="123"/>
      <c r="B161" s="123"/>
      <c r="C161" s="123"/>
      <c r="D161" s="127"/>
      <c r="E161" s="123"/>
      <c r="F161" s="123"/>
      <c r="G161" s="123"/>
      <c r="H161" s="123"/>
      <c r="I161" s="123"/>
      <c r="J161" s="123"/>
      <c r="K161" s="123"/>
      <c r="L161" s="123"/>
      <c r="M161" s="123"/>
      <c r="N161" s="123"/>
      <c r="O161" s="123"/>
      <c r="P161" s="123"/>
      <c r="Q161" s="123"/>
      <c r="R161" s="123"/>
      <c r="S161" s="123"/>
      <c r="T161" s="123"/>
      <c r="U161" s="123"/>
      <c r="V161" s="123"/>
      <c r="W161" s="123"/>
      <c r="X161" s="123"/>
    </row>
    <row r="162" spans="1:24" ht="47.25" customHeight="1" x14ac:dyDescent="0.2">
      <c r="A162" s="123"/>
      <c r="B162" s="123"/>
      <c r="C162" s="123"/>
      <c r="D162" s="127"/>
      <c r="E162" s="123"/>
      <c r="F162" s="123"/>
      <c r="G162" s="123"/>
      <c r="H162" s="123"/>
      <c r="I162" s="123"/>
      <c r="J162" s="123"/>
      <c r="K162" s="123"/>
      <c r="L162" s="123"/>
      <c r="M162" s="123"/>
      <c r="N162" s="123"/>
      <c r="O162" s="123"/>
      <c r="P162" s="123"/>
      <c r="Q162" s="123"/>
      <c r="R162" s="123"/>
      <c r="S162" s="123"/>
      <c r="T162" s="123"/>
      <c r="U162" s="123"/>
      <c r="V162" s="123"/>
      <c r="W162" s="123"/>
      <c r="X162" s="123"/>
    </row>
    <row r="163" spans="1:24" ht="47.25" customHeight="1" x14ac:dyDescent="0.2">
      <c r="A163" s="123"/>
      <c r="B163" s="123"/>
      <c r="C163" s="123"/>
      <c r="D163" s="127"/>
      <c r="E163" s="123"/>
      <c r="F163" s="123"/>
      <c r="G163" s="123"/>
      <c r="H163" s="123"/>
      <c r="I163" s="123"/>
      <c r="J163" s="123"/>
      <c r="K163" s="123"/>
      <c r="L163" s="123"/>
      <c r="M163" s="123"/>
      <c r="N163" s="123"/>
      <c r="O163" s="123"/>
      <c r="P163" s="123"/>
      <c r="Q163" s="123"/>
      <c r="R163" s="123"/>
      <c r="S163" s="123"/>
      <c r="T163" s="123"/>
      <c r="U163" s="123"/>
      <c r="V163" s="123"/>
      <c r="W163" s="123"/>
      <c r="X163" s="123"/>
    </row>
    <row r="164" spans="1:24" ht="47.25" customHeight="1" x14ac:dyDescent="0.2">
      <c r="A164" s="123"/>
      <c r="B164" s="123"/>
      <c r="C164" s="123"/>
      <c r="D164" s="127"/>
      <c r="E164" s="123"/>
      <c r="F164" s="123"/>
      <c r="G164" s="123"/>
      <c r="H164" s="123"/>
      <c r="I164" s="123"/>
      <c r="J164" s="123"/>
      <c r="K164" s="123"/>
      <c r="L164" s="123"/>
      <c r="M164" s="123"/>
      <c r="N164" s="123"/>
      <c r="O164" s="123"/>
      <c r="P164" s="123"/>
      <c r="Q164" s="123"/>
      <c r="R164" s="123"/>
      <c r="S164" s="123"/>
      <c r="T164" s="123"/>
      <c r="U164" s="123"/>
      <c r="V164" s="123"/>
      <c r="W164" s="123"/>
      <c r="X164" s="123"/>
    </row>
    <row r="165" spans="1:24" ht="47.25" customHeight="1" x14ac:dyDescent="0.2">
      <c r="A165" s="123"/>
      <c r="B165" s="123"/>
      <c r="C165" s="123"/>
      <c r="D165" s="127"/>
      <c r="E165" s="123"/>
      <c r="F165" s="123"/>
      <c r="G165" s="123"/>
      <c r="H165" s="123"/>
      <c r="I165" s="123"/>
      <c r="J165" s="123"/>
      <c r="K165" s="123"/>
      <c r="L165" s="123"/>
      <c r="M165" s="123"/>
      <c r="N165" s="123"/>
      <c r="O165" s="123"/>
      <c r="P165" s="123"/>
      <c r="Q165" s="123"/>
      <c r="R165" s="123"/>
      <c r="S165" s="123"/>
      <c r="T165" s="123"/>
      <c r="U165" s="123"/>
      <c r="V165" s="123"/>
      <c r="W165" s="123"/>
      <c r="X165" s="123"/>
    </row>
    <row r="166" spans="1:24" ht="47.25" customHeight="1" x14ac:dyDescent="0.2">
      <c r="A166" s="123"/>
      <c r="B166" s="123"/>
      <c r="C166" s="123"/>
      <c r="D166" s="127"/>
      <c r="E166" s="123"/>
      <c r="F166" s="123"/>
      <c r="G166" s="123"/>
      <c r="H166" s="123"/>
      <c r="I166" s="123"/>
      <c r="J166" s="123"/>
      <c r="K166" s="123"/>
      <c r="L166" s="123"/>
      <c r="M166" s="123"/>
      <c r="N166" s="123"/>
      <c r="O166" s="123"/>
      <c r="P166" s="123"/>
      <c r="Q166" s="123"/>
      <c r="R166" s="123"/>
      <c r="S166" s="123"/>
      <c r="T166" s="123"/>
      <c r="U166" s="123"/>
      <c r="V166" s="123"/>
      <c r="W166" s="123"/>
      <c r="X166" s="123"/>
    </row>
    <row r="167" spans="1:24" ht="47.25" customHeight="1" x14ac:dyDescent="0.2">
      <c r="A167" s="123"/>
      <c r="B167" s="123"/>
      <c r="C167" s="123"/>
      <c r="D167" s="127"/>
      <c r="E167" s="123"/>
      <c r="F167" s="123"/>
      <c r="G167" s="123"/>
      <c r="H167" s="123"/>
      <c r="I167" s="123"/>
      <c r="J167" s="123"/>
      <c r="K167" s="123"/>
      <c r="L167" s="123"/>
      <c r="M167" s="123"/>
      <c r="N167" s="123"/>
      <c r="O167" s="123"/>
      <c r="P167" s="123"/>
      <c r="Q167" s="123"/>
      <c r="R167" s="123"/>
      <c r="S167" s="123"/>
      <c r="T167" s="123"/>
      <c r="U167" s="123"/>
      <c r="V167" s="123"/>
      <c r="W167" s="123"/>
      <c r="X167" s="123"/>
    </row>
    <row r="168" spans="1:24" ht="47.25" customHeight="1" x14ac:dyDescent="0.2">
      <c r="A168" s="123"/>
      <c r="B168" s="123"/>
      <c r="C168" s="123"/>
      <c r="D168" s="127"/>
      <c r="E168" s="123"/>
      <c r="F168" s="123"/>
      <c r="G168" s="123"/>
      <c r="H168" s="123"/>
      <c r="I168" s="123"/>
      <c r="J168" s="123"/>
      <c r="K168" s="123"/>
      <c r="L168" s="123"/>
      <c r="M168" s="123"/>
      <c r="N168" s="123"/>
      <c r="O168" s="123"/>
      <c r="P168" s="123"/>
      <c r="Q168" s="123"/>
      <c r="R168" s="123"/>
      <c r="S168" s="123"/>
      <c r="T168" s="123"/>
      <c r="U168" s="123"/>
      <c r="V168" s="123"/>
      <c r="W168" s="123"/>
      <c r="X168" s="123"/>
    </row>
    <row r="169" spans="1:24" ht="47.25" customHeight="1" x14ac:dyDescent="0.2">
      <c r="A169" s="123"/>
      <c r="B169" s="123"/>
      <c r="C169" s="123"/>
      <c r="D169" s="127"/>
      <c r="E169" s="123"/>
      <c r="F169" s="123"/>
      <c r="G169" s="123"/>
      <c r="H169" s="123"/>
      <c r="I169" s="123"/>
      <c r="J169" s="123"/>
      <c r="K169" s="123"/>
      <c r="L169" s="123"/>
      <c r="M169" s="123"/>
      <c r="N169" s="123"/>
      <c r="O169" s="123"/>
      <c r="P169" s="123"/>
      <c r="Q169" s="123"/>
      <c r="R169" s="123"/>
      <c r="S169" s="123"/>
      <c r="T169" s="123"/>
      <c r="U169" s="123"/>
      <c r="V169" s="123"/>
      <c r="W169" s="123"/>
      <c r="X169" s="123"/>
    </row>
    <row r="170" spans="1:24" ht="47.25" customHeight="1" x14ac:dyDescent="0.2">
      <c r="A170" s="123"/>
      <c r="B170" s="123"/>
      <c r="C170" s="123"/>
      <c r="D170" s="127"/>
      <c r="E170" s="123"/>
      <c r="F170" s="123"/>
      <c r="G170" s="123"/>
      <c r="H170" s="123"/>
      <c r="I170" s="123"/>
      <c r="J170" s="123"/>
      <c r="K170" s="123"/>
      <c r="L170" s="123"/>
      <c r="M170" s="123"/>
      <c r="N170" s="123"/>
      <c r="O170" s="123"/>
      <c r="P170" s="123"/>
      <c r="Q170" s="123"/>
      <c r="R170" s="123"/>
      <c r="S170" s="123"/>
      <c r="T170" s="123"/>
      <c r="U170" s="123"/>
      <c r="V170" s="123"/>
      <c r="W170" s="123"/>
      <c r="X170" s="123"/>
    </row>
    <row r="171" spans="1:24" ht="47.25" customHeight="1" x14ac:dyDescent="0.2">
      <c r="A171" s="123"/>
      <c r="B171" s="123"/>
      <c r="C171" s="123"/>
      <c r="D171" s="127"/>
      <c r="E171" s="123"/>
      <c r="F171" s="123"/>
      <c r="G171" s="123"/>
      <c r="H171" s="123"/>
      <c r="I171" s="123"/>
      <c r="J171" s="123"/>
      <c r="K171" s="123"/>
      <c r="L171" s="123"/>
      <c r="M171" s="123"/>
      <c r="N171" s="123"/>
      <c r="O171" s="123"/>
      <c r="P171" s="123"/>
      <c r="Q171" s="123"/>
      <c r="R171" s="123"/>
      <c r="S171" s="123"/>
      <c r="T171" s="123"/>
      <c r="U171" s="123"/>
      <c r="V171" s="123"/>
      <c r="W171" s="123"/>
      <c r="X171" s="123"/>
    </row>
    <row r="172" spans="1:24" ht="47.25" customHeight="1" x14ac:dyDescent="0.2">
      <c r="A172" s="123"/>
      <c r="B172" s="123"/>
      <c r="C172" s="123"/>
      <c r="D172" s="127"/>
      <c r="E172" s="123"/>
      <c r="F172" s="123"/>
      <c r="G172" s="123"/>
      <c r="H172" s="123"/>
      <c r="I172" s="123"/>
      <c r="J172" s="123"/>
      <c r="K172" s="123"/>
      <c r="L172" s="123"/>
      <c r="M172" s="123"/>
      <c r="N172" s="123"/>
      <c r="O172" s="123"/>
      <c r="P172" s="123"/>
      <c r="Q172" s="123"/>
      <c r="R172" s="123"/>
      <c r="S172" s="123"/>
      <c r="T172" s="123"/>
      <c r="U172" s="123"/>
      <c r="V172" s="123"/>
      <c r="W172" s="123"/>
      <c r="X172" s="123"/>
    </row>
    <row r="173" spans="1:24" ht="47.25" customHeight="1" x14ac:dyDescent="0.2">
      <c r="A173" s="123"/>
      <c r="B173" s="123"/>
      <c r="C173" s="123"/>
      <c r="D173" s="127"/>
      <c r="E173" s="123"/>
      <c r="F173" s="123"/>
      <c r="G173" s="123"/>
      <c r="H173" s="123"/>
      <c r="I173" s="123"/>
      <c r="J173" s="123"/>
      <c r="K173" s="123"/>
      <c r="L173" s="123"/>
      <c r="M173" s="123"/>
      <c r="N173" s="123"/>
      <c r="O173" s="123"/>
      <c r="P173" s="123"/>
      <c r="Q173" s="123"/>
      <c r="R173" s="123"/>
      <c r="S173" s="123"/>
      <c r="T173" s="123"/>
      <c r="U173" s="123"/>
      <c r="V173" s="123"/>
      <c r="W173" s="123"/>
      <c r="X173" s="123"/>
    </row>
    <row r="174" spans="1:24" ht="47.25" customHeight="1" x14ac:dyDescent="0.2">
      <c r="A174" s="123"/>
      <c r="B174" s="123"/>
      <c r="C174" s="123"/>
      <c r="D174" s="127"/>
      <c r="E174" s="123"/>
      <c r="F174" s="123"/>
      <c r="G174" s="123"/>
      <c r="H174" s="123"/>
      <c r="I174" s="123"/>
      <c r="J174" s="123"/>
      <c r="K174" s="123"/>
      <c r="L174" s="123"/>
      <c r="M174" s="123"/>
      <c r="N174" s="123"/>
      <c r="O174" s="123"/>
      <c r="P174" s="123"/>
      <c r="Q174" s="123"/>
      <c r="R174" s="123"/>
      <c r="S174" s="123"/>
      <c r="T174" s="123"/>
      <c r="U174" s="123"/>
      <c r="V174" s="123"/>
      <c r="W174" s="123"/>
      <c r="X174" s="123"/>
    </row>
    <row r="175" spans="1:24" ht="47.25" customHeight="1" x14ac:dyDescent="0.2">
      <c r="A175" s="123"/>
      <c r="B175" s="123"/>
      <c r="C175" s="123"/>
      <c r="D175" s="127"/>
      <c r="E175" s="123"/>
      <c r="F175" s="123"/>
      <c r="G175" s="123"/>
      <c r="H175" s="123"/>
      <c r="I175" s="123"/>
      <c r="J175" s="123"/>
      <c r="K175" s="123"/>
      <c r="L175" s="123"/>
      <c r="M175" s="123"/>
      <c r="N175" s="123"/>
      <c r="O175" s="123"/>
      <c r="P175" s="123"/>
      <c r="Q175" s="123"/>
      <c r="R175" s="123"/>
      <c r="S175" s="123"/>
      <c r="T175" s="123"/>
      <c r="U175" s="123"/>
      <c r="V175" s="123"/>
      <c r="W175" s="123"/>
      <c r="X175" s="123"/>
    </row>
    <row r="176" spans="1:24" ht="47.25" customHeight="1" x14ac:dyDescent="0.2">
      <c r="A176" s="123"/>
      <c r="B176" s="123"/>
      <c r="C176" s="123"/>
      <c r="D176" s="127"/>
      <c r="E176" s="123"/>
      <c r="F176" s="123"/>
      <c r="G176" s="123"/>
      <c r="H176" s="123"/>
      <c r="I176" s="123"/>
      <c r="J176" s="123"/>
      <c r="K176" s="123"/>
      <c r="L176" s="123"/>
      <c r="M176" s="123"/>
      <c r="N176" s="123"/>
      <c r="O176" s="123"/>
      <c r="P176" s="123"/>
      <c r="Q176" s="123"/>
      <c r="R176" s="123"/>
      <c r="S176" s="123"/>
      <c r="T176" s="123"/>
      <c r="U176" s="123"/>
      <c r="V176" s="123"/>
      <c r="W176" s="123"/>
      <c r="X176" s="123"/>
    </row>
    <row r="177" spans="1:24" ht="47.25" customHeight="1" x14ac:dyDescent="0.2">
      <c r="A177" s="123"/>
      <c r="B177" s="123"/>
      <c r="C177" s="123"/>
      <c r="D177" s="127"/>
      <c r="E177" s="123"/>
      <c r="F177" s="123"/>
      <c r="G177" s="123"/>
      <c r="H177" s="123"/>
      <c r="I177" s="123"/>
      <c r="J177" s="123"/>
      <c r="K177" s="123"/>
      <c r="L177" s="123"/>
      <c r="M177" s="123"/>
      <c r="N177" s="123"/>
      <c r="O177" s="123"/>
      <c r="P177" s="123"/>
      <c r="Q177" s="123"/>
      <c r="R177" s="123"/>
      <c r="S177" s="123"/>
      <c r="T177" s="123"/>
      <c r="U177" s="123"/>
      <c r="V177" s="123"/>
      <c r="W177" s="123"/>
      <c r="X177" s="123"/>
    </row>
    <row r="178" spans="1:24" ht="47.25" customHeight="1" x14ac:dyDescent="0.2">
      <c r="A178" s="123"/>
      <c r="B178" s="123"/>
      <c r="C178" s="123"/>
      <c r="D178" s="127"/>
      <c r="E178" s="123"/>
      <c r="F178" s="123"/>
      <c r="G178" s="123"/>
      <c r="H178" s="123"/>
      <c r="I178" s="123"/>
      <c r="J178" s="123"/>
      <c r="K178" s="123"/>
      <c r="L178" s="123"/>
      <c r="M178" s="123"/>
      <c r="N178" s="123"/>
      <c r="O178" s="123"/>
      <c r="P178" s="123"/>
      <c r="Q178" s="123"/>
      <c r="R178" s="123"/>
      <c r="S178" s="123"/>
      <c r="T178" s="123"/>
      <c r="U178" s="123"/>
      <c r="V178" s="123"/>
      <c r="W178" s="123"/>
      <c r="X178" s="123"/>
    </row>
    <row r="179" spans="1:24" ht="47.25" customHeight="1" x14ac:dyDescent="0.2">
      <c r="A179" s="123"/>
      <c r="B179" s="123"/>
      <c r="C179" s="123"/>
      <c r="D179" s="127"/>
      <c r="E179" s="123"/>
      <c r="F179" s="123"/>
      <c r="G179" s="123"/>
      <c r="H179" s="123"/>
      <c r="I179" s="123"/>
      <c r="J179" s="123"/>
      <c r="K179" s="123"/>
      <c r="L179" s="123"/>
      <c r="M179" s="123"/>
      <c r="N179" s="123"/>
      <c r="O179" s="123"/>
      <c r="P179" s="123"/>
      <c r="Q179" s="123"/>
      <c r="R179" s="123"/>
      <c r="S179" s="123"/>
      <c r="T179" s="123"/>
      <c r="U179" s="123"/>
      <c r="V179" s="123"/>
      <c r="W179" s="123"/>
      <c r="X179" s="123"/>
    </row>
    <row r="180" spans="1:24" ht="47.25" customHeight="1" x14ac:dyDescent="0.2">
      <c r="A180" s="123"/>
      <c r="B180" s="123"/>
      <c r="C180" s="123"/>
      <c r="D180" s="127"/>
      <c r="E180" s="123"/>
      <c r="F180" s="123"/>
      <c r="G180" s="123"/>
      <c r="H180" s="123"/>
      <c r="I180" s="123"/>
      <c r="J180" s="123"/>
      <c r="K180" s="123"/>
      <c r="L180" s="123"/>
      <c r="M180" s="123"/>
      <c r="N180" s="123"/>
      <c r="O180" s="123"/>
      <c r="P180" s="123"/>
      <c r="Q180" s="123"/>
      <c r="R180" s="123"/>
      <c r="S180" s="123"/>
      <c r="T180" s="123"/>
      <c r="U180" s="123"/>
      <c r="V180" s="123"/>
      <c r="W180" s="123"/>
      <c r="X180" s="123"/>
    </row>
    <row r="181" spans="1:24" ht="47.25" customHeight="1" x14ac:dyDescent="0.2">
      <c r="A181" s="123"/>
      <c r="B181" s="123"/>
      <c r="C181" s="123"/>
      <c r="D181" s="127"/>
      <c r="E181" s="123"/>
      <c r="F181" s="123"/>
      <c r="G181" s="123"/>
      <c r="H181" s="123"/>
      <c r="I181" s="123"/>
      <c r="J181" s="123"/>
      <c r="K181" s="123"/>
      <c r="L181" s="123"/>
      <c r="M181" s="123"/>
      <c r="N181" s="123"/>
      <c r="O181" s="123"/>
      <c r="P181" s="123"/>
      <c r="Q181" s="123"/>
      <c r="R181" s="123"/>
      <c r="S181" s="123"/>
      <c r="T181" s="123"/>
      <c r="U181" s="123"/>
      <c r="V181" s="123"/>
      <c r="W181" s="123"/>
      <c r="X181" s="123"/>
    </row>
    <row r="182" spans="1:24" ht="47.25" customHeight="1" x14ac:dyDescent="0.2">
      <c r="A182" s="123"/>
      <c r="B182" s="123"/>
      <c r="C182" s="123"/>
      <c r="D182" s="127"/>
      <c r="E182" s="123"/>
      <c r="F182" s="123"/>
      <c r="G182" s="123"/>
      <c r="H182" s="123"/>
      <c r="I182" s="123"/>
      <c r="J182" s="123"/>
      <c r="K182" s="123"/>
      <c r="L182" s="123"/>
      <c r="M182" s="123"/>
      <c r="N182" s="123"/>
      <c r="O182" s="123"/>
      <c r="P182" s="123"/>
      <c r="Q182" s="123"/>
      <c r="R182" s="123"/>
      <c r="S182" s="123"/>
      <c r="T182" s="123"/>
      <c r="U182" s="123"/>
      <c r="V182" s="123"/>
      <c r="W182" s="123"/>
      <c r="X182" s="123"/>
    </row>
    <row r="183" spans="1:24" ht="47.25" customHeight="1" x14ac:dyDescent="0.2">
      <c r="A183" s="123"/>
      <c r="B183" s="123"/>
      <c r="C183" s="123"/>
      <c r="D183" s="127"/>
      <c r="E183" s="123"/>
      <c r="F183" s="123"/>
      <c r="G183" s="123"/>
      <c r="H183" s="123"/>
      <c r="I183" s="123"/>
      <c r="J183" s="123"/>
      <c r="K183" s="123"/>
      <c r="L183" s="123"/>
      <c r="M183" s="123"/>
      <c r="N183" s="123"/>
      <c r="O183" s="123"/>
      <c r="P183" s="123"/>
      <c r="Q183" s="123"/>
      <c r="R183" s="123"/>
      <c r="S183" s="123"/>
      <c r="T183" s="123"/>
      <c r="U183" s="123"/>
      <c r="V183" s="123"/>
      <c r="W183" s="123"/>
      <c r="X183" s="123"/>
    </row>
    <row r="184" spans="1:24" ht="47.25" customHeight="1" x14ac:dyDescent="0.2">
      <c r="A184" s="123"/>
      <c r="B184" s="123"/>
      <c r="C184" s="123"/>
      <c r="D184" s="127"/>
      <c r="E184" s="123"/>
      <c r="F184" s="123"/>
      <c r="G184" s="123"/>
      <c r="H184" s="123"/>
      <c r="I184" s="123"/>
      <c r="J184" s="123"/>
      <c r="K184" s="123"/>
      <c r="L184" s="123"/>
      <c r="M184" s="123"/>
      <c r="N184" s="123"/>
      <c r="O184" s="123"/>
      <c r="P184" s="123"/>
      <c r="Q184" s="123"/>
      <c r="R184" s="123"/>
      <c r="S184" s="123"/>
      <c r="T184" s="123"/>
      <c r="U184" s="123"/>
      <c r="V184" s="123"/>
      <c r="W184" s="123"/>
      <c r="X184" s="123"/>
    </row>
    <row r="185" spans="1:24" ht="47.25" customHeight="1" x14ac:dyDescent="0.2">
      <c r="A185" s="123"/>
      <c r="B185" s="123"/>
      <c r="C185" s="123"/>
      <c r="D185" s="127"/>
      <c r="E185" s="123"/>
      <c r="F185" s="123"/>
      <c r="G185" s="123"/>
      <c r="H185" s="123"/>
      <c r="I185" s="123"/>
      <c r="J185" s="123"/>
      <c r="K185" s="123"/>
      <c r="L185" s="123"/>
      <c r="M185" s="123"/>
      <c r="N185" s="123"/>
      <c r="O185" s="123"/>
      <c r="P185" s="123"/>
      <c r="Q185" s="123"/>
      <c r="R185" s="123"/>
      <c r="S185" s="123"/>
      <c r="T185" s="123"/>
      <c r="U185" s="123"/>
      <c r="V185" s="123"/>
      <c r="W185" s="123"/>
      <c r="X185" s="123"/>
    </row>
    <row r="186" spans="1:24" ht="47.25" customHeight="1" x14ac:dyDescent="0.2">
      <c r="A186" s="123"/>
      <c r="B186" s="123"/>
      <c r="C186" s="123"/>
      <c r="D186" s="127"/>
      <c r="E186" s="123"/>
      <c r="F186" s="123"/>
      <c r="G186" s="123"/>
      <c r="H186" s="123"/>
      <c r="I186" s="123"/>
      <c r="J186" s="123"/>
      <c r="K186" s="123"/>
      <c r="L186" s="123"/>
      <c r="M186" s="123"/>
      <c r="N186" s="123"/>
      <c r="O186" s="123"/>
      <c r="P186" s="123"/>
      <c r="Q186" s="123"/>
      <c r="R186" s="123"/>
      <c r="S186" s="123"/>
      <c r="T186" s="123"/>
      <c r="U186" s="123"/>
      <c r="V186" s="123"/>
      <c r="W186" s="123"/>
      <c r="X186" s="123"/>
    </row>
    <row r="187" spans="1:24" ht="47.25" customHeight="1" x14ac:dyDescent="0.2">
      <c r="A187" s="123"/>
      <c r="B187" s="123"/>
      <c r="C187" s="123"/>
      <c r="D187" s="127"/>
      <c r="E187" s="123"/>
      <c r="F187" s="123"/>
      <c r="G187" s="123"/>
      <c r="H187" s="123"/>
      <c r="I187" s="123"/>
      <c r="J187" s="123"/>
      <c r="K187" s="123"/>
      <c r="L187" s="123"/>
      <c r="M187" s="123"/>
      <c r="N187" s="123"/>
      <c r="O187" s="123"/>
      <c r="P187" s="123"/>
      <c r="Q187" s="123"/>
      <c r="R187" s="123"/>
      <c r="S187" s="123"/>
      <c r="T187" s="123"/>
      <c r="U187" s="123"/>
      <c r="V187" s="123"/>
      <c r="W187" s="123"/>
      <c r="X187" s="123"/>
    </row>
    <row r="188" spans="1:24" ht="47.25" customHeight="1" x14ac:dyDescent="0.2">
      <c r="A188" s="123"/>
      <c r="B188" s="123"/>
      <c r="C188" s="123"/>
      <c r="D188" s="127"/>
      <c r="E188" s="123"/>
      <c r="F188" s="123"/>
      <c r="G188" s="123"/>
      <c r="H188" s="123"/>
      <c r="I188" s="123"/>
      <c r="J188" s="123"/>
      <c r="K188" s="123"/>
      <c r="L188" s="123"/>
      <c r="M188" s="123"/>
      <c r="N188" s="123"/>
      <c r="O188" s="123"/>
      <c r="P188" s="123"/>
      <c r="Q188" s="123"/>
      <c r="R188" s="123"/>
      <c r="S188" s="123"/>
      <c r="T188" s="123"/>
      <c r="U188" s="123"/>
      <c r="V188" s="123"/>
      <c r="W188" s="123"/>
      <c r="X188" s="123"/>
    </row>
    <row r="189" spans="1:24" ht="47.25" customHeight="1" x14ac:dyDescent="0.2">
      <c r="A189" s="123"/>
      <c r="B189" s="123"/>
      <c r="C189" s="123"/>
      <c r="D189" s="127"/>
      <c r="E189" s="123"/>
      <c r="F189" s="123"/>
      <c r="G189" s="123"/>
      <c r="H189" s="123"/>
      <c r="I189" s="123"/>
      <c r="J189" s="123"/>
      <c r="K189" s="123"/>
      <c r="L189" s="123"/>
      <c r="M189" s="123"/>
      <c r="N189" s="123"/>
      <c r="O189" s="123"/>
      <c r="P189" s="123"/>
      <c r="Q189" s="123"/>
      <c r="R189" s="123"/>
      <c r="S189" s="123"/>
      <c r="T189" s="123"/>
      <c r="U189" s="123"/>
      <c r="V189" s="123"/>
      <c r="W189" s="123"/>
      <c r="X189" s="123"/>
    </row>
    <row r="190" spans="1:24" ht="47.25" customHeight="1" x14ac:dyDescent="0.2">
      <c r="A190" s="123"/>
      <c r="B190" s="123"/>
      <c r="C190" s="123"/>
      <c r="D190" s="127"/>
      <c r="E190" s="123"/>
      <c r="F190" s="123"/>
      <c r="G190" s="123"/>
      <c r="H190" s="123"/>
      <c r="I190" s="123"/>
      <c r="J190" s="123"/>
      <c r="K190" s="123"/>
      <c r="L190" s="123"/>
      <c r="M190" s="123"/>
      <c r="N190" s="123"/>
      <c r="O190" s="123"/>
      <c r="P190" s="123"/>
      <c r="Q190" s="123"/>
      <c r="R190" s="123"/>
      <c r="S190" s="123"/>
      <c r="T190" s="123"/>
      <c r="U190" s="123"/>
      <c r="V190" s="123"/>
      <c r="W190" s="123"/>
      <c r="X190" s="123"/>
    </row>
    <row r="191" spans="1:24" ht="47.25" customHeight="1" x14ac:dyDescent="0.2">
      <c r="A191" s="123"/>
      <c r="B191" s="123"/>
      <c r="C191" s="123"/>
      <c r="D191" s="127"/>
      <c r="E191" s="123"/>
      <c r="F191" s="123"/>
      <c r="G191" s="123"/>
      <c r="H191" s="123"/>
      <c r="I191" s="123"/>
      <c r="J191" s="123"/>
      <c r="K191" s="123"/>
      <c r="L191" s="123"/>
      <c r="M191" s="123"/>
      <c r="N191" s="123"/>
      <c r="O191" s="123"/>
      <c r="P191" s="123"/>
      <c r="Q191" s="123"/>
      <c r="R191" s="123"/>
      <c r="S191" s="123"/>
      <c r="T191" s="123"/>
      <c r="U191" s="123"/>
      <c r="V191" s="123"/>
      <c r="W191" s="123"/>
      <c r="X191" s="123"/>
    </row>
    <row r="192" spans="1:24" ht="47.25" customHeight="1" x14ac:dyDescent="0.2">
      <c r="A192" s="123"/>
      <c r="B192" s="123"/>
      <c r="C192" s="123"/>
      <c r="D192" s="127"/>
      <c r="E192" s="123"/>
      <c r="F192" s="123"/>
      <c r="G192" s="123"/>
      <c r="H192" s="123"/>
      <c r="I192" s="123"/>
      <c r="J192" s="123"/>
      <c r="K192" s="123"/>
      <c r="L192" s="123"/>
      <c r="M192" s="123"/>
      <c r="N192" s="123"/>
      <c r="O192" s="123"/>
      <c r="P192" s="123"/>
      <c r="Q192" s="123"/>
      <c r="R192" s="123"/>
      <c r="S192" s="123"/>
      <c r="T192" s="123"/>
      <c r="U192" s="123"/>
      <c r="V192" s="123"/>
      <c r="W192" s="123"/>
      <c r="X192" s="123"/>
    </row>
    <row r="193" spans="1:24" ht="47.25" customHeight="1" x14ac:dyDescent="0.2">
      <c r="A193" s="123"/>
      <c r="B193" s="123"/>
      <c r="C193" s="123"/>
      <c r="D193" s="127"/>
      <c r="E193" s="123"/>
      <c r="F193" s="123"/>
      <c r="G193" s="123"/>
      <c r="H193" s="123"/>
      <c r="I193" s="123"/>
      <c r="J193" s="123"/>
      <c r="K193" s="123"/>
      <c r="L193" s="123"/>
      <c r="M193" s="123"/>
      <c r="N193" s="123"/>
      <c r="O193" s="123"/>
      <c r="P193" s="123"/>
      <c r="Q193" s="123"/>
      <c r="R193" s="123"/>
      <c r="S193" s="123"/>
      <c r="T193" s="123"/>
      <c r="U193" s="123"/>
      <c r="V193" s="123"/>
      <c r="W193" s="123"/>
      <c r="X193" s="123"/>
    </row>
    <row r="194" spans="1:24" ht="47.25" customHeight="1" x14ac:dyDescent="0.2">
      <c r="A194" s="123"/>
      <c r="B194" s="123"/>
      <c r="C194" s="123"/>
      <c r="D194" s="127"/>
      <c r="E194" s="123"/>
      <c r="F194" s="123"/>
      <c r="G194" s="123"/>
      <c r="H194" s="123"/>
      <c r="I194" s="123"/>
      <c r="J194" s="123"/>
      <c r="K194" s="123"/>
      <c r="L194" s="123"/>
      <c r="M194" s="123"/>
      <c r="N194" s="123"/>
      <c r="O194" s="123"/>
      <c r="P194" s="123"/>
      <c r="Q194" s="123"/>
      <c r="R194" s="123"/>
      <c r="S194" s="123"/>
      <c r="T194" s="123"/>
      <c r="U194" s="123"/>
      <c r="V194" s="123"/>
      <c r="W194" s="123"/>
      <c r="X194" s="123"/>
    </row>
    <row r="195" spans="1:24" ht="47.25" customHeight="1" x14ac:dyDescent="0.2">
      <c r="A195" s="123"/>
      <c r="B195" s="123"/>
      <c r="C195" s="123"/>
      <c r="D195" s="127"/>
      <c r="E195" s="123"/>
      <c r="F195" s="123"/>
      <c r="G195" s="123"/>
      <c r="H195" s="123"/>
      <c r="I195" s="123"/>
      <c r="J195" s="123"/>
      <c r="K195" s="123"/>
      <c r="L195" s="123"/>
      <c r="M195" s="123"/>
      <c r="N195" s="123"/>
      <c r="O195" s="123"/>
      <c r="P195" s="123"/>
      <c r="Q195" s="123"/>
      <c r="R195" s="123"/>
      <c r="S195" s="123"/>
      <c r="T195" s="123"/>
      <c r="U195" s="123"/>
      <c r="V195" s="123"/>
      <c r="W195" s="123"/>
      <c r="X195" s="123"/>
    </row>
    <row r="196" spans="1:24" ht="47.25" customHeight="1" x14ac:dyDescent="0.2">
      <c r="A196" s="123"/>
      <c r="B196" s="123"/>
      <c r="C196" s="123"/>
      <c r="D196" s="127"/>
      <c r="E196" s="123"/>
      <c r="F196" s="123"/>
      <c r="G196" s="123"/>
      <c r="H196" s="123"/>
      <c r="I196" s="123"/>
      <c r="J196" s="123"/>
      <c r="K196" s="123"/>
      <c r="L196" s="123"/>
      <c r="M196" s="123"/>
      <c r="N196" s="123"/>
      <c r="O196" s="123"/>
      <c r="P196" s="123"/>
      <c r="Q196" s="123"/>
      <c r="R196" s="123"/>
      <c r="S196" s="123"/>
      <c r="T196" s="123"/>
      <c r="U196" s="123"/>
      <c r="V196" s="123"/>
      <c r="W196" s="123"/>
      <c r="X196" s="123"/>
    </row>
    <row r="197" spans="1:24" ht="47.25" customHeight="1" x14ac:dyDescent="0.2">
      <c r="A197" s="123"/>
      <c r="B197" s="123"/>
      <c r="C197" s="123"/>
      <c r="D197" s="127"/>
      <c r="E197" s="123"/>
      <c r="F197" s="123"/>
      <c r="G197" s="123"/>
      <c r="H197" s="123"/>
      <c r="I197" s="123"/>
      <c r="J197" s="123"/>
      <c r="K197" s="123"/>
      <c r="L197" s="123"/>
      <c r="M197" s="123"/>
      <c r="N197" s="123"/>
      <c r="O197" s="123"/>
      <c r="P197" s="123"/>
      <c r="Q197" s="123"/>
      <c r="R197" s="123"/>
      <c r="S197" s="123"/>
      <c r="T197" s="123"/>
      <c r="U197" s="123"/>
      <c r="V197" s="123"/>
      <c r="W197" s="123"/>
      <c r="X197" s="123"/>
    </row>
    <row r="198" spans="1:24" ht="47.25" customHeight="1" x14ac:dyDescent="0.2">
      <c r="A198" s="123"/>
      <c r="B198" s="123"/>
      <c r="C198" s="123"/>
      <c r="D198" s="127"/>
      <c r="E198" s="123"/>
      <c r="F198" s="123"/>
      <c r="G198" s="123"/>
      <c r="H198" s="123"/>
      <c r="I198" s="123"/>
      <c r="J198" s="123"/>
      <c r="K198" s="123"/>
      <c r="L198" s="123"/>
      <c r="M198" s="123"/>
      <c r="N198" s="123"/>
      <c r="O198" s="123"/>
      <c r="P198" s="123"/>
      <c r="Q198" s="123"/>
      <c r="R198" s="123"/>
      <c r="S198" s="123"/>
      <c r="T198" s="123"/>
      <c r="U198" s="123"/>
      <c r="V198" s="123"/>
      <c r="W198" s="123"/>
      <c r="X198" s="123"/>
    </row>
    <row r="199" spans="1:24" ht="47.25" customHeight="1" x14ac:dyDescent="0.2">
      <c r="A199" s="123"/>
      <c r="B199" s="123"/>
      <c r="C199" s="123"/>
      <c r="D199" s="127"/>
      <c r="E199" s="123"/>
      <c r="F199" s="123"/>
      <c r="G199" s="123"/>
      <c r="H199" s="123"/>
      <c r="I199" s="123"/>
      <c r="J199" s="123"/>
      <c r="K199" s="123"/>
      <c r="L199" s="123"/>
      <c r="M199" s="123"/>
      <c r="N199" s="123"/>
      <c r="O199" s="123"/>
      <c r="P199" s="123"/>
      <c r="Q199" s="123"/>
      <c r="R199" s="123"/>
      <c r="S199" s="123"/>
      <c r="T199" s="123"/>
      <c r="U199" s="123"/>
      <c r="V199" s="123"/>
      <c r="W199" s="123"/>
      <c r="X199" s="123"/>
    </row>
    <row r="200" spans="1:24" ht="47.25" customHeight="1" x14ac:dyDescent="0.2">
      <c r="A200" s="123"/>
      <c r="B200" s="123"/>
      <c r="C200" s="123"/>
      <c r="D200" s="127"/>
      <c r="E200" s="123"/>
      <c r="F200" s="123"/>
      <c r="G200" s="123"/>
      <c r="H200" s="123"/>
      <c r="I200" s="123"/>
      <c r="J200" s="123"/>
      <c r="K200" s="123"/>
      <c r="L200" s="123"/>
      <c r="M200" s="123"/>
      <c r="N200" s="123"/>
      <c r="O200" s="123"/>
      <c r="P200" s="123"/>
      <c r="Q200" s="123"/>
      <c r="R200" s="123"/>
      <c r="S200" s="123"/>
      <c r="T200" s="123"/>
      <c r="U200" s="123"/>
      <c r="V200" s="123"/>
      <c r="W200" s="123"/>
      <c r="X200" s="123"/>
    </row>
    <row r="201" spans="1:24" ht="47.25" customHeight="1" x14ac:dyDescent="0.2">
      <c r="A201" s="123"/>
      <c r="B201" s="123"/>
      <c r="C201" s="123"/>
      <c r="D201" s="127"/>
      <c r="E201" s="123"/>
      <c r="F201" s="123"/>
      <c r="G201" s="123"/>
      <c r="H201" s="123"/>
      <c r="I201" s="123"/>
      <c r="J201" s="123"/>
      <c r="K201" s="123"/>
      <c r="L201" s="123"/>
      <c r="M201" s="123"/>
      <c r="N201" s="123"/>
      <c r="O201" s="123"/>
      <c r="P201" s="123"/>
      <c r="Q201" s="123"/>
      <c r="R201" s="123"/>
      <c r="S201" s="123"/>
      <c r="T201" s="123"/>
      <c r="U201" s="123"/>
      <c r="V201" s="123"/>
      <c r="W201" s="123"/>
      <c r="X201" s="123"/>
    </row>
    <row r="202" spans="1:24" ht="47.25" customHeight="1" x14ac:dyDescent="0.2">
      <c r="A202" s="123"/>
      <c r="B202" s="123"/>
      <c r="C202" s="123"/>
      <c r="D202" s="127"/>
      <c r="E202" s="123"/>
      <c r="F202" s="123"/>
      <c r="G202" s="123"/>
      <c r="H202" s="123"/>
      <c r="I202" s="123"/>
      <c r="J202" s="123"/>
      <c r="K202" s="123"/>
      <c r="L202" s="123"/>
      <c r="M202" s="123"/>
      <c r="N202" s="123"/>
      <c r="O202" s="123"/>
      <c r="P202" s="123"/>
      <c r="Q202" s="123"/>
      <c r="R202" s="123"/>
      <c r="S202" s="123"/>
      <c r="T202" s="123"/>
      <c r="U202" s="123"/>
      <c r="V202" s="123"/>
      <c r="W202" s="123"/>
      <c r="X202" s="123"/>
    </row>
    <row r="203" spans="1:24" ht="47.25" customHeight="1" x14ac:dyDescent="0.2">
      <c r="A203" s="123"/>
      <c r="B203" s="123"/>
      <c r="C203" s="123"/>
      <c r="D203" s="127"/>
      <c r="E203" s="123"/>
      <c r="F203" s="123"/>
      <c r="G203" s="123"/>
      <c r="H203" s="123"/>
      <c r="I203" s="123"/>
      <c r="J203" s="123"/>
      <c r="K203" s="123"/>
      <c r="L203" s="123"/>
      <c r="M203" s="123"/>
      <c r="N203" s="123"/>
      <c r="O203" s="123"/>
      <c r="P203" s="123"/>
      <c r="Q203" s="123"/>
      <c r="R203" s="123"/>
      <c r="S203" s="123"/>
      <c r="T203" s="123"/>
      <c r="U203" s="123"/>
      <c r="V203" s="123"/>
      <c r="W203" s="123"/>
      <c r="X203" s="123"/>
    </row>
    <row r="204" spans="1:24" ht="47.25" customHeight="1" x14ac:dyDescent="0.2">
      <c r="A204" s="123"/>
      <c r="B204" s="123"/>
      <c r="C204" s="123"/>
      <c r="D204" s="127"/>
      <c r="E204" s="123"/>
      <c r="F204" s="123"/>
      <c r="G204" s="123"/>
      <c r="H204" s="123"/>
      <c r="I204" s="123"/>
      <c r="J204" s="123"/>
      <c r="K204" s="123"/>
      <c r="L204" s="123"/>
      <c r="M204" s="123"/>
      <c r="N204" s="123"/>
      <c r="O204" s="123"/>
      <c r="P204" s="123"/>
      <c r="Q204" s="123"/>
      <c r="R204" s="123"/>
      <c r="S204" s="123"/>
      <c r="T204" s="123"/>
      <c r="U204" s="123"/>
      <c r="V204" s="123"/>
      <c r="W204" s="123"/>
      <c r="X204" s="123"/>
    </row>
    <row r="205" spans="1:24" ht="47.25" customHeight="1" x14ac:dyDescent="0.2">
      <c r="A205" s="123"/>
      <c r="B205" s="123"/>
      <c r="C205" s="123"/>
      <c r="D205" s="127"/>
      <c r="E205" s="123"/>
      <c r="F205" s="123"/>
      <c r="G205" s="123"/>
      <c r="H205" s="123"/>
      <c r="I205" s="123"/>
      <c r="J205" s="123"/>
      <c r="K205" s="123"/>
      <c r="L205" s="123"/>
      <c r="M205" s="123"/>
      <c r="N205" s="123"/>
      <c r="O205" s="123"/>
      <c r="P205" s="123"/>
      <c r="Q205" s="123"/>
      <c r="R205" s="123"/>
      <c r="S205" s="123"/>
      <c r="T205" s="123"/>
      <c r="U205" s="123"/>
      <c r="V205" s="123"/>
      <c r="W205" s="123"/>
      <c r="X205" s="123"/>
    </row>
    <row r="206" spans="1:24" ht="47.25" customHeight="1" x14ac:dyDescent="0.2">
      <c r="A206" s="123"/>
      <c r="B206" s="123"/>
      <c r="C206" s="123"/>
      <c r="D206" s="127"/>
      <c r="E206" s="123"/>
      <c r="F206" s="123"/>
      <c r="G206" s="123"/>
      <c r="H206" s="123"/>
      <c r="I206" s="123"/>
      <c r="J206" s="123"/>
      <c r="K206" s="123"/>
      <c r="L206" s="123"/>
      <c r="M206" s="123"/>
      <c r="N206" s="123"/>
      <c r="O206" s="123"/>
      <c r="P206" s="123"/>
      <c r="Q206" s="123"/>
      <c r="R206" s="123"/>
      <c r="S206" s="123"/>
      <c r="T206" s="123"/>
      <c r="U206" s="123"/>
      <c r="V206" s="123"/>
      <c r="W206" s="123"/>
      <c r="X206" s="123"/>
    </row>
    <row r="207" spans="1:24" ht="47.25" customHeight="1" x14ac:dyDescent="0.2">
      <c r="A207" s="123"/>
      <c r="B207" s="123"/>
      <c r="C207" s="123"/>
      <c r="D207" s="127"/>
      <c r="E207" s="123"/>
      <c r="F207" s="123"/>
      <c r="G207" s="123"/>
      <c r="H207" s="123"/>
      <c r="I207" s="123"/>
      <c r="J207" s="123"/>
      <c r="K207" s="123"/>
      <c r="L207" s="123"/>
      <c r="M207" s="123"/>
      <c r="N207" s="123"/>
      <c r="O207" s="123"/>
      <c r="P207" s="123"/>
      <c r="Q207" s="123"/>
      <c r="R207" s="123"/>
      <c r="S207" s="123"/>
      <c r="T207" s="123"/>
      <c r="U207" s="123"/>
      <c r="V207" s="123"/>
      <c r="W207" s="123"/>
      <c r="X207" s="123"/>
    </row>
    <row r="208" spans="1:24" ht="47.25" customHeight="1" x14ac:dyDescent="0.2">
      <c r="A208" s="123"/>
      <c r="B208" s="123"/>
      <c r="C208" s="123"/>
      <c r="D208" s="127"/>
      <c r="E208" s="123"/>
      <c r="F208" s="123"/>
      <c r="G208" s="123"/>
      <c r="H208" s="123"/>
      <c r="I208" s="123"/>
      <c r="J208" s="123"/>
      <c r="K208" s="123"/>
      <c r="L208" s="123"/>
      <c r="M208" s="123"/>
      <c r="N208" s="123"/>
      <c r="O208" s="123"/>
      <c r="P208" s="123"/>
      <c r="Q208" s="123"/>
      <c r="R208" s="123"/>
      <c r="S208" s="123"/>
      <c r="T208" s="123"/>
      <c r="U208" s="123"/>
      <c r="V208" s="123"/>
      <c r="W208" s="123"/>
      <c r="X208" s="123"/>
    </row>
    <row r="209" spans="1:24" ht="47.25" customHeight="1" x14ac:dyDescent="0.2">
      <c r="A209" s="123"/>
      <c r="B209" s="123"/>
      <c r="C209" s="123"/>
      <c r="D209" s="127"/>
      <c r="E209" s="123"/>
      <c r="F209" s="123"/>
      <c r="G209" s="123"/>
      <c r="H209" s="123"/>
      <c r="I209" s="123"/>
      <c r="J209" s="123"/>
      <c r="K209" s="123"/>
      <c r="L209" s="123"/>
      <c r="M209" s="123"/>
      <c r="N209" s="123"/>
      <c r="O209" s="123"/>
      <c r="P209" s="123"/>
      <c r="Q209" s="123"/>
      <c r="R209" s="123"/>
      <c r="S209" s="123"/>
      <c r="T209" s="123"/>
      <c r="U209" s="123"/>
      <c r="V209" s="123"/>
      <c r="W209" s="123"/>
      <c r="X209" s="123"/>
    </row>
    <row r="210" spans="1:24" ht="47.25" customHeight="1" x14ac:dyDescent="0.2">
      <c r="A210" s="123"/>
      <c r="B210" s="123"/>
      <c r="C210" s="123"/>
      <c r="D210" s="127"/>
      <c r="E210" s="123"/>
      <c r="F210" s="123"/>
      <c r="G210" s="123"/>
      <c r="H210" s="123"/>
      <c r="I210" s="123"/>
      <c r="J210" s="123"/>
      <c r="K210" s="123"/>
      <c r="L210" s="123"/>
      <c r="M210" s="123"/>
      <c r="N210" s="123"/>
      <c r="O210" s="123"/>
      <c r="P210" s="123"/>
      <c r="Q210" s="123"/>
      <c r="R210" s="123"/>
      <c r="S210" s="123"/>
      <c r="T210" s="123"/>
      <c r="U210" s="123"/>
      <c r="V210" s="123"/>
      <c r="W210" s="123"/>
      <c r="X210" s="123"/>
    </row>
    <row r="211" spans="1:24" ht="47.25" customHeight="1" x14ac:dyDescent="0.2">
      <c r="A211" s="123"/>
      <c r="B211" s="123"/>
      <c r="C211" s="123"/>
      <c r="D211" s="127"/>
      <c r="E211" s="123"/>
      <c r="F211" s="123"/>
      <c r="G211" s="123"/>
      <c r="H211" s="123"/>
      <c r="I211" s="123"/>
      <c r="J211" s="123"/>
      <c r="K211" s="123"/>
      <c r="L211" s="123"/>
      <c r="M211" s="123"/>
      <c r="N211" s="123"/>
      <c r="O211" s="123"/>
      <c r="P211" s="123"/>
      <c r="Q211" s="123"/>
      <c r="R211" s="123"/>
      <c r="S211" s="123"/>
      <c r="T211" s="123"/>
      <c r="U211" s="123"/>
      <c r="V211" s="123"/>
      <c r="W211" s="123"/>
      <c r="X211" s="123"/>
    </row>
    <row r="212" spans="1:24" ht="47.25" customHeight="1" x14ac:dyDescent="0.2">
      <c r="A212" s="123"/>
      <c r="B212" s="123"/>
      <c r="C212" s="123"/>
      <c r="D212" s="127"/>
      <c r="E212" s="123"/>
      <c r="F212" s="123"/>
      <c r="G212" s="123"/>
      <c r="H212" s="123"/>
      <c r="I212" s="123"/>
      <c r="J212" s="123"/>
      <c r="K212" s="123"/>
      <c r="L212" s="123"/>
      <c r="M212" s="123"/>
      <c r="N212" s="123"/>
      <c r="O212" s="123"/>
      <c r="P212" s="123"/>
      <c r="Q212" s="123"/>
      <c r="R212" s="123"/>
      <c r="S212" s="123"/>
      <c r="T212" s="123"/>
      <c r="U212" s="123"/>
      <c r="V212" s="123"/>
      <c r="W212" s="123"/>
      <c r="X212" s="123"/>
    </row>
    <row r="213" spans="1:24" ht="47.25" customHeight="1" x14ac:dyDescent="0.2">
      <c r="A213" s="123"/>
      <c r="B213" s="123"/>
      <c r="C213" s="123"/>
      <c r="D213" s="127"/>
      <c r="E213" s="123"/>
      <c r="F213" s="123"/>
      <c r="G213" s="123"/>
      <c r="H213" s="123"/>
      <c r="I213" s="123"/>
      <c r="J213" s="123"/>
      <c r="K213" s="123"/>
      <c r="L213" s="123"/>
      <c r="M213" s="123"/>
      <c r="N213" s="123"/>
      <c r="O213" s="123"/>
      <c r="P213" s="123"/>
      <c r="Q213" s="123"/>
      <c r="R213" s="123"/>
      <c r="S213" s="123"/>
      <c r="T213" s="123"/>
      <c r="U213" s="123"/>
      <c r="V213" s="123"/>
      <c r="W213" s="123"/>
      <c r="X213" s="123"/>
    </row>
    <row r="214" spans="1:24" ht="47.25" customHeight="1" x14ac:dyDescent="0.2">
      <c r="A214" s="123"/>
      <c r="B214" s="123"/>
      <c r="C214" s="123"/>
      <c r="D214" s="127"/>
      <c r="E214" s="123"/>
      <c r="F214" s="123"/>
      <c r="G214" s="123"/>
      <c r="H214" s="123"/>
      <c r="I214" s="123"/>
      <c r="J214" s="123"/>
      <c r="K214" s="123"/>
      <c r="L214" s="123"/>
      <c r="M214" s="123"/>
      <c r="N214" s="123"/>
      <c r="O214" s="123"/>
      <c r="P214" s="123"/>
      <c r="Q214" s="123"/>
      <c r="R214" s="123"/>
      <c r="S214" s="123"/>
      <c r="T214" s="123"/>
      <c r="U214" s="123"/>
      <c r="V214" s="123"/>
      <c r="W214" s="123"/>
      <c r="X214" s="123"/>
    </row>
    <row r="215" spans="1:24" ht="47.25" customHeight="1" x14ac:dyDescent="0.2">
      <c r="A215" s="123"/>
      <c r="B215" s="123"/>
      <c r="C215" s="123"/>
      <c r="D215" s="127"/>
      <c r="E215" s="123"/>
      <c r="F215" s="123"/>
      <c r="G215" s="123"/>
      <c r="H215" s="123"/>
      <c r="I215" s="123"/>
      <c r="J215" s="123"/>
      <c r="K215" s="123"/>
      <c r="L215" s="123"/>
      <c r="M215" s="123"/>
      <c r="N215" s="123"/>
      <c r="O215" s="123"/>
      <c r="P215" s="123"/>
      <c r="Q215" s="123"/>
      <c r="R215" s="123"/>
      <c r="S215" s="123"/>
      <c r="T215" s="123"/>
      <c r="U215" s="123"/>
      <c r="V215" s="123"/>
      <c r="W215" s="123"/>
      <c r="X215" s="123"/>
    </row>
    <row r="216" spans="1:24" ht="47.25" customHeight="1" x14ac:dyDescent="0.2">
      <c r="A216" s="123"/>
      <c r="B216" s="123"/>
      <c r="C216" s="123"/>
      <c r="D216" s="127"/>
      <c r="E216" s="123"/>
      <c r="F216" s="123"/>
      <c r="G216" s="123"/>
      <c r="H216" s="123"/>
      <c r="I216" s="123"/>
      <c r="J216" s="123"/>
      <c r="K216" s="123"/>
      <c r="L216" s="123"/>
      <c r="M216" s="123"/>
      <c r="N216" s="123"/>
      <c r="O216" s="123"/>
      <c r="P216" s="123"/>
      <c r="Q216" s="123"/>
      <c r="R216" s="123"/>
      <c r="S216" s="123"/>
      <c r="T216" s="123"/>
      <c r="U216" s="123"/>
      <c r="V216" s="123"/>
      <c r="W216" s="123"/>
      <c r="X216" s="123"/>
    </row>
    <row r="217" spans="1:24" ht="47.25" customHeight="1" x14ac:dyDescent="0.2">
      <c r="A217" s="123"/>
      <c r="B217" s="123"/>
      <c r="C217" s="123"/>
      <c r="D217" s="127"/>
      <c r="E217" s="123"/>
      <c r="F217" s="123"/>
      <c r="G217" s="123"/>
      <c r="H217" s="123"/>
      <c r="I217" s="123"/>
      <c r="J217" s="123"/>
      <c r="K217" s="123"/>
      <c r="L217" s="123"/>
      <c r="M217" s="123"/>
      <c r="N217" s="123"/>
      <c r="O217" s="123"/>
      <c r="P217" s="123"/>
      <c r="Q217" s="123"/>
      <c r="R217" s="123"/>
      <c r="S217" s="123"/>
      <c r="T217" s="123"/>
      <c r="U217" s="123"/>
      <c r="V217" s="123"/>
      <c r="W217" s="123"/>
      <c r="X217" s="123"/>
    </row>
    <row r="218" spans="1:24" ht="47.25" customHeight="1" x14ac:dyDescent="0.2">
      <c r="A218" s="123"/>
      <c r="B218" s="123"/>
      <c r="C218" s="123"/>
      <c r="D218" s="127"/>
      <c r="E218" s="123"/>
      <c r="F218" s="123"/>
      <c r="G218" s="123"/>
      <c r="H218" s="123"/>
      <c r="I218" s="123"/>
      <c r="J218" s="123"/>
      <c r="K218" s="123"/>
      <c r="L218" s="123"/>
      <c r="M218" s="123"/>
      <c r="N218" s="123"/>
      <c r="O218" s="123"/>
      <c r="P218" s="123"/>
      <c r="Q218" s="123"/>
      <c r="R218" s="123"/>
      <c r="S218" s="123"/>
      <c r="T218" s="123"/>
      <c r="U218" s="123"/>
      <c r="V218" s="123"/>
      <c r="W218" s="123"/>
      <c r="X218" s="123"/>
    </row>
    <row r="219" spans="1:24" ht="47.25" customHeight="1" x14ac:dyDescent="0.2">
      <c r="A219" s="123"/>
      <c r="B219" s="123"/>
      <c r="C219" s="123"/>
      <c r="D219" s="127"/>
      <c r="E219" s="123"/>
      <c r="F219" s="123"/>
      <c r="G219" s="123"/>
      <c r="H219" s="123"/>
      <c r="I219" s="123"/>
      <c r="J219" s="123"/>
      <c r="K219" s="123"/>
      <c r="L219" s="123"/>
      <c r="M219" s="123"/>
      <c r="N219" s="123"/>
      <c r="O219" s="123"/>
      <c r="P219" s="123"/>
      <c r="Q219" s="123"/>
      <c r="R219" s="123"/>
      <c r="S219" s="123"/>
      <c r="T219" s="123"/>
      <c r="U219" s="123"/>
      <c r="V219" s="123"/>
      <c r="W219" s="123"/>
      <c r="X219" s="123"/>
    </row>
    <row r="220" spans="1:24" ht="47.25" customHeight="1" x14ac:dyDescent="0.2">
      <c r="A220" s="123"/>
      <c r="B220" s="123"/>
      <c r="C220" s="123"/>
      <c r="D220" s="127"/>
      <c r="E220" s="123"/>
      <c r="F220" s="123"/>
      <c r="G220" s="123"/>
      <c r="H220" s="123"/>
      <c r="I220" s="123"/>
      <c r="J220" s="123"/>
      <c r="K220" s="123"/>
      <c r="L220" s="123"/>
      <c r="M220" s="123"/>
      <c r="N220" s="123"/>
      <c r="O220" s="123"/>
      <c r="P220" s="123"/>
      <c r="Q220" s="123"/>
      <c r="R220" s="123"/>
      <c r="S220" s="123"/>
      <c r="T220" s="123"/>
      <c r="U220" s="123"/>
      <c r="V220" s="123"/>
      <c r="W220" s="123"/>
      <c r="X220" s="123"/>
    </row>
    <row r="221" spans="1:24" ht="47.25" customHeight="1" x14ac:dyDescent="0.2">
      <c r="A221" s="123"/>
      <c r="B221" s="123"/>
      <c r="C221" s="123"/>
      <c r="D221" s="127"/>
      <c r="E221" s="123"/>
      <c r="F221" s="123"/>
      <c r="G221" s="123"/>
      <c r="H221" s="123"/>
      <c r="I221" s="123"/>
      <c r="J221" s="123"/>
      <c r="K221" s="123"/>
      <c r="L221" s="123"/>
      <c r="M221" s="123"/>
      <c r="N221" s="123"/>
      <c r="O221" s="123"/>
      <c r="P221" s="123"/>
      <c r="Q221" s="123"/>
      <c r="R221" s="123"/>
      <c r="S221" s="123"/>
      <c r="T221" s="123"/>
      <c r="U221" s="123"/>
      <c r="V221" s="123"/>
      <c r="W221" s="123"/>
      <c r="X221" s="123"/>
    </row>
    <row r="222" spans="1:24" ht="47.25" customHeight="1" x14ac:dyDescent="0.2">
      <c r="A222" s="123"/>
      <c r="B222" s="123"/>
      <c r="C222" s="123"/>
      <c r="D222" s="127"/>
      <c r="E222" s="123"/>
      <c r="F222" s="123"/>
      <c r="G222" s="123"/>
      <c r="H222" s="123"/>
      <c r="I222" s="123"/>
      <c r="J222" s="123"/>
      <c r="K222" s="123"/>
      <c r="L222" s="123"/>
      <c r="M222" s="123"/>
      <c r="N222" s="123"/>
      <c r="O222" s="123"/>
      <c r="P222" s="123"/>
      <c r="Q222" s="123"/>
      <c r="R222" s="123"/>
      <c r="S222" s="123"/>
      <c r="T222" s="123"/>
      <c r="U222" s="123"/>
      <c r="V222" s="123"/>
      <c r="W222" s="123"/>
      <c r="X222" s="123"/>
    </row>
    <row r="223" spans="1:24" ht="47.25" customHeight="1" x14ac:dyDescent="0.2">
      <c r="A223" s="123"/>
      <c r="B223" s="123"/>
      <c r="C223" s="123"/>
      <c r="D223" s="127"/>
      <c r="E223" s="123"/>
      <c r="F223" s="123"/>
      <c r="G223" s="123"/>
      <c r="H223" s="123"/>
      <c r="I223" s="123"/>
      <c r="J223" s="123"/>
      <c r="K223" s="123"/>
      <c r="L223" s="123"/>
      <c r="M223" s="123"/>
      <c r="N223" s="123"/>
      <c r="O223" s="123"/>
      <c r="P223" s="123"/>
      <c r="Q223" s="123"/>
      <c r="R223" s="123"/>
      <c r="S223" s="123"/>
      <c r="T223" s="123"/>
      <c r="U223" s="123"/>
      <c r="V223" s="123"/>
      <c r="W223" s="123"/>
      <c r="X223" s="123"/>
    </row>
    <row r="224" spans="1:24" ht="47.25" customHeight="1" x14ac:dyDescent="0.2">
      <c r="A224" s="123"/>
      <c r="B224" s="123"/>
      <c r="C224" s="123"/>
      <c r="D224" s="127"/>
      <c r="E224" s="123"/>
      <c r="F224" s="123"/>
      <c r="G224" s="123"/>
      <c r="H224" s="123"/>
      <c r="I224" s="123"/>
      <c r="J224" s="123"/>
      <c r="K224" s="123"/>
      <c r="L224" s="123"/>
      <c r="M224" s="123"/>
      <c r="N224" s="123"/>
      <c r="O224" s="123"/>
      <c r="P224" s="123"/>
      <c r="Q224" s="123"/>
      <c r="R224" s="123"/>
      <c r="S224" s="123"/>
      <c r="T224" s="123"/>
      <c r="U224" s="123"/>
      <c r="V224" s="123"/>
      <c r="W224" s="123"/>
      <c r="X224" s="123"/>
    </row>
    <row r="225" spans="1:24" ht="47.25" customHeight="1" x14ac:dyDescent="0.2">
      <c r="A225" s="123"/>
      <c r="B225" s="123"/>
      <c r="C225" s="123"/>
      <c r="D225" s="127"/>
      <c r="E225" s="123"/>
      <c r="F225" s="123"/>
      <c r="G225" s="123"/>
      <c r="H225" s="123"/>
      <c r="I225" s="123"/>
      <c r="J225" s="123"/>
      <c r="K225" s="123"/>
      <c r="L225" s="123"/>
      <c r="M225" s="123"/>
      <c r="N225" s="123"/>
      <c r="O225" s="123"/>
      <c r="P225" s="123"/>
      <c r="Q225" s="123"/>
      <c r="R225" s="123"/>
      <c r="S225" s="123"/>
      <c r="T225" s="123"/>
      <c r="U225" s="123"/>
      <c r="V225" s="123"/>
      <c r="W225" s="123"/>
      <c r="X225" s="123"/>
    </row>
    <row r="226" spans="1:24" ht="47.25" customHeight="1" x14ac:dyDescent="0.2">
      <c r="A226" s="123"/>
      <c r="B226" s="123"/>
      <c r="C226" s="123"/>
      <c r="D226" s="127"/>
      <c r="E226" s="123"/>
      <c r="F226" s="123"/>
      <c r="G226" s="123"/>
      <c r="H226" s="123"/>
      <c r="I226" s="123"/>
      <c r="J226" s="123"/>
      <c r="K226" s="123"/>
      <c r="L226" s="123"/>
      <c r="M226" s="123"/>
      <c r="N226" s="123"/>
      <c r="O226" s="123"/>
      <c r="P226" s="123"/>
      <c r="Q226" s="123"/>
      <c r="R226" s="123"/>
      <c r="S226" s="123"/>
      <c r="T226" s="123"/>
      <c r="U226" s="123"/>
      <c r="V226" s="123"/>
      <c r="W226" s="123"/>
      <c r="X226" s="123"/>
    </row>
    <row r="227" spans="1:24" ht="47.25" customHeight="1" x14ac:dyDescent="0.2">
      <c r="A227" s="123"/>
      <c r="B227" s="123"/>
      <c r="C227" s="123"/>
      <c r="D227" s="127"/>
      <c r="E227" s="123"/>
      <c r="F227" s="123"/>
      <c r="G227" s="123"/>
      <c r="H227" s="123"/>
      <c r="I227" s="123"/>
      <c r="J227" s="123"/>
      <c r="K227" s="123"/>
      <c r="L227" s="123"/>
      <c r="M227" s="123"/>
      <c r="N227" s="123"/>
      <c r="O227" s="123"/>
      <c r="P227" s="123"/>
      <c r="Q227" s="123"/>
      <c r="R227" s="123"/>
      <c r="S227" s="123"/>
      <c r="T227" s="123"/>
      <c r="U227" s="123"/>
      <c r="V227" s="123"/>
      <c r="W227" s="123"/>
      <c r="X227" s="123"/>
    </row>
    <row r="228" spans="1:24" ht="47.25" customHeight="1" x14ac:dyDescent="0.2">
      <c r="A228" s="123"/>
      <c r="B228" s="123"/>
      <c r="C228" s="123"/>
      <c r="D228" s="127"/>
      <c r="E228" s="123"/>
      <c r="F228" s="123"/>
      <c r="G228" s="123"/>
      <c r="H228" s="123"/>
      <c r="I228" s="123"/>
      <c r="J228" s="123"/>
      <c r="K228" s="123"/>
      <c r="L228" s="123"/>
      <c r="M228" s="123"/>
      <c r="N228" s="123"/>
      <c r="O228" s="123"/>
      <c r="P228" s="123"/>
      <c r="Q228" s="123"/>
      <c r="R228" s="123"/>
      <c r="S228" s="123"/>
      <c r="T228" s="123"/>
      <c r="U228" s="123"/>
      <c r="V228" s="123"/>
      <c r="W228" s="123"/>
      <c r="X228" s="123"/>
    </row>
    <row r="229" spans="1:24" ht="47.25" customHeight="1" x14ac:dyDescent="0.2">
      <c r="A229" s="123"/>
      <c r="B229" s="123"/>
      <c r="C229" s="123"/>
      <c r="D229" s="127"/>
      <c r="E229" s="123"/>
      <c r="F229" s="123"/>
      <c r="G229" s="123"/>
      <c r="H229" s="123"/>
      <c r="I229" s="123"/>
      <c r="J229" s="123"/>
      <c r="K229" s="123"/>
      <c r="L229" s="123"/>
      <c r="M229" s="123"/>
      <c r="N229" s="123"/>
      <c r="O229" s="123"/>
      <c r="P229" s="123"/>
      <c r="Q229" s="123"/>
      <c r="R229" s="123"/>
      <c r="S229" s="123"/>
      <c r="T229" s="123"/>
      <c r="U229" s="123"/>
      <c r="V229" s="123"/>
      <c r="W229" s="123"/>
      <c r="X229" s="123"/>
    </row>
    <row r="230" spans="1:24" ht="47.25" customHeight="1" x14ac:dyDescent="0.2">
      <c r="A230" s="123"/>
      <c r="B230" s="123"/>
      <c r="C230" s="123"/>
      <c r="D230" s="127"/>
      <c r="E230" s="123"/>
      <c r="F230" s="123"/>
      <c r="G230" s="123"/>
      <c r="H230" s="123"/>
      <c r="I230" s="123"/>
      <c r="J230" s="123"/>
      <c r="K230" s="123"/>
      <c r="L230" s="123"/>
      <c r="M230" s="123"/>
      <c r="N230" s="123"/>
      <c r="O230" s="123"/>
      <c r="P230" s="123"/>
      <c r="Q230" s="123"/>
      <c r="R230" s="123"/>
      <c r="S230" s="123"/>
      <c r="T230" s="123"/>
      <c r="U230" s="123"/>
      <c r="V230" s="123"/>
      <c r="W230" s="123"/>
      <c r="X230" s="123"/>
    </row>
    <row r="231" spans="1:24" ht="47.25" customHeight="1" x14ac:dyDescent="0.2">
      <c r="A231" s="123"/>
      <c r="B231" s="123"/>
      <c r="C231" s="123"/>
      <c r="D231" s="127"/>
      <c r="E231" s="123"/>
      <c r="F231" s="123"/>
      <c r="G231" s="123"/>
      <c r="H231" s="123"/>
      <c r="I231" s="123"/>
      <c r="J231" s="123"/>
      <c r="K231" s="123"/>
      <c r="L231" s="123"/>
      <c r="M231" s="123"/>
      <c r="N231" s="123"/>
      <c r="O231" s="123"/>
      <c r="P231" s="123"/>
      <c r="Q231" s="123"/>
      <c r="R231" s="123"/>
      <c r="S231" s="123"/>
      <c r="T231" s="123"/>
      <c r="U231" s="123"/>
      <c r="V231" s="123"/>
      <c r="W231" s="123"/>
      <c r="X231" s="123"/>
    </row>
    <row r="232" spans="1:24" ht="47.25" customHeight="1" x14ac:dyDescent="0.2">
      <c r="A232" s="123"/>
      <c r="B232" s="123"/>
      <c r="C232" s="123"/>
      <c r="D232" s="127"/>
      <c r="E232" s="123"/>
      <c r="F232" s="123"/>
      <c r="G232" s="123"/>
      <c r="H232" s="123"/>
      <c r="I232" s="123"/>
      <c r="J232" s="123"/>
      <c r="K232" s="123"/>
      <c r="L232" s="123"/>
      <c r="M232" s="123"/>
      <c r="N232" s="123"/>
      <c r="O232" s="123"/>
      <c r="P232" s="123"/>
      <c r="Q232" s="123"/>
      <c r="R232" s="123"/>
      <c r="S232" s="123"/>
      <c r="T232" s="123"/>
      <c r="U232" s="123"/>
      <c r="V232" s="123"/>
      <c r="W232" s="123"/>
      <c r="X232" s="123"/>
    </row>
    <row r="233" spans="1:24" ht="47.25" customHeight="1" x14ac:dyDescent="0.2">
      <c r="A233" s="123"/>
      <c r="B233" s="123"/>
      <c r="C233" s="123"/>
      <c r="D233" s="127"/>
      <c r="E233" s="123"/>
      <c r="F233" s="123"/>
      <c r="G233" s="123"/>
      <c r="H233" s="123"/>
      <c r="I233" s="123"/>
      <c r="J233" s="123"/>
      <c r="K233" s="123"/>
      <c r="L233" s="123"/>
      <c r="M233" s="123"/>
      <c r="N233" s="123"/>
      <c r="O233" s="123"/>
      <c r="P233" s="123"/>
      <c r="Q233" s="123"/>
      <c r="R233" s="123"/>
      <c r="S233" s="123"/>
      <c r="T233" s="123"/>
      <c r="U233" s="123"/>
      <c r="V233" s="123"/>
      <c r="W233" s="123"/>
      <c r="X233" s="123"/>
    </row>
    <row r="234" spans="1:24" ht="47.25" customHeight="1" x14ac:dyDescent="0.2">
      <c r="A234" s="123"/>
      <c r="B234" s="123"/>
      <c r="C234" s="123"/>
      <c r="D234" s="127"/>
      <c r="E234" s="123"/>
      <c r="F234" s="123"/>
      <c r="G234" s="123"/>
      <c r="H234" s="123"/>
      <c r="I234" s="123"/>
      <c r="J234" s="123"/>
      <c r="K234" s="123"/>
      <c r="L234" s="123"/>
      <c r="M234" s="123"/>
      <c r="N234" s="123"/>
      <c r="O234" s="123"/>
      <c r="P234" s="123"/>
      <c r="Q234" s="123"/>
      <c r="R234" s="123"/>
      <c r="S234" s="123"/>
      <c r="T234" s="123"/>
      <c r="U234" s="123"/>
      <c r="V234" s="123"/>
      <c r="W234" s="123"/>
      <c r="X234" s="123"/>
    </row>
    <row r="235" spans="1:24" ht="47.25" customHeight="1" x14ac:dyDescent="0.2">
      <c r="A235" s="123"/>
      <c r="B235" s="123"/>
      <c r="C235" s="123"/>
      <c r="D235" s="127"/>
      <c r="E235" s="123"/>
      <c r="F235" s="123"/>
      <c r="G235" s="123"/>
      <c r="H235" s="123"/>
      <c r="I235" s="123"/>
      <c r="J235" s="123"/>
      <c r="K235" s="123"/>
      <c r="L235" s="123"/>
      <c r="M235" s="123"/>
      <c r="N235" s="123"/>
      <c r="O235" s="123"/>
      <c r="P235" s="123"/>
      <c r="Q235" s="123"/>
      <c r="R235" s="123"/>
      <c r="S235" s="123"/>
      <c r="T235" s="123"/>
      <c r="U235" s="123"/>
      <c r="V235" s="123"/>
      <c r="W235" s="123"/>
      <c r="X235" s="123"/>
    </row>
    <row r="236" spans="1:24" ht="47.25" customHeight="1" x14ac:dyDescent="0.2">
      <c r="A236" s="123"/>
      <c r="B236" s="123"/>
      <c r="C236" s="123"/>
      <c r="D236" s="127"/>
      <c r="E236" s="123"/>
      <c r="F236" s="123"/>
      <c r="G236" s="123"/>
      <c r="H236" s="123"/>
      <c r="I236" s="123"/>
      <c r="J236" s="123"/>
      <c r="K236" s="123"/>
      <c r="L236" s="123"/>
      <c r="M236" s="123"/>
      <c r="N236" s="123"/>
      <c r="O236" s="123"/>
      <c r="P236" s="123"/>
      <c r="Q236" s="123"/>
      <c r="R236" s="123"/>
      <c r="S236" s="123"/>
      <c r="T236" s="123"/>
      <c r="U236" s="123"/>
      <c r="V236" s="123"/>
      <c r="W236" s="123"/>
      <c r="X236" s="123"/>
    </row>
    <row r="237" spans="1:24" ht="47.25" customHeight="1" x14ac:dyDescent="0.2">
      <c r="A237" s="123"/>
      <c r="B237" s="123"/>
      <c r="C237" s="123"/>
      <c r="D237" s="127"/>
      <c r="E237" s="123"/>
      <c r="F237" s="123"/>
      <c r="G237" s="123"/>
      <c r="H237" s="123"/>
      <c r="I237" s="123"/>
      <c r="J237" s="123"/>
      <c r="K237" s="123"/>
      <c r="L237" s="123"/>
      <c r="M237" s="123"/>
      <c r="N237" s="123"/>
      <c r="O237" s="123"/>
      <c r="P237" s="123"/>
      <c r="Q237" s="123"/>
      <c r="R237" s="123"/>
      <c r="S237" s="123"/>
      <c r="T237" s="123"/>
      <c r="U237" s="123"/>
      <c r="V237" s="123"/>
      <c r="W237" s="123"/>
      <c r="X237" s="123"/>
    </row>
    <row r="238" spans="1:24" ht="47.25" customHeight="1" x14ac:dyDescent="0.2">
      <c r="A238" s="123"/>
      <c r="B238" s="123"/>
      <c r="C238" s="123"/>
      <c r="D238" s="127"/>
      <c r="E238" s="123"/>
      <c r="F238" s="123"/>
      <c r="G238" s="123"/>
      <c r="H238" s="123"/>
      <c r="I238" s="123"/>
      <c r="J238" s="123"/>
      <c r="K238" s="123"/>
      <c r="L238" s="123"/>
      <c r="M238" s="123"/>
      <c r="N238" s="123"/>
      <c r="O238" s="123"/>
      <c r="P238" s="123"/>
      <c r="Q238" s="123"/>
      <c r="R238" s="123"/>
      <c r="S238" s="123"/>
      <c r="T238" s="123"/>
      <c r="U238" s="123"/>
      <c r="V238" s="123"/>
      <c r="W238" s="123"/>
      <c r="X238" s="123"/>
    </row>
    <row r="239" spans="1:24" ht="47.25" customHeight="1" x14ac:dyDescent="0.2">
      <c r="A239" s="123"/>
      <c r="B239" s="123"/>
      <c r="C239" s="123"/>
      <c r="D239" s="127"/>
      <c r="E239" s="123"/>
      <c r="F239" s="123"/>
      <c r="G239" s="123"/>
      <c r="H239" s="123"/>
      <c r="I239" s="123"/>
      <c r="J239" s="123"/>
      <c r="K239" s="123"/>
      <c r="L239" s="123"/>
      <c r="M239" s="123"/>
      <c r="N239" s="123"/>
      <c r="O239" s="123"/>
      <c r="P239" s="123"/>
      <c r="Q239" s="123"/>
      <c r="R239" s="123"/>
      <c r="S239" s="123"/>
      <c r="T239" s="123"/>
      <c r="U239" s="123"/>
      <c r="V239" s="123"/>
      <c r="W239" s="123"/>
      <c r="X239" s="123"/>
    </row>
    <row r="240" spans="1:24" ht="47.25" customHeight="1" x14ac:dyDescent="0.2">
      <c r="A240" s="123"/>
      <c r="B240" s="123"/>
      <c r="C240" s="123"/>
      <c r="D240" s="127"/>
      <c r="E240" s="123"/>
      <c r="F240" s="123"/>
      <c r="G240" s="123"/>
      <c r="H240" s="123"/>
      <c r="I240" s="123"/>
      <c r="J240" s="123"/>
      <c r="K240" s="123"/>
      <c r="L240" s="123"/>
      <c r="M240" s="123"/>
      <c r="N240" s="123"/>
      <c r="O240" s="123"/>
      <c r="P240" s="123"/>
      <c r="Q240" s="123"/>
      <c r="R240" s="123"/>
      <c r="S240" s="123"/>
      <c r="T240" s="123"/>
      <c r="U240" s="123"/>
      <c r="V240" s="123"/>
      <c r="W240" s="123"/>
      <c r="X240" s="123"/>
    </row>
    <row r="241" spans="1:24" ht="47.25" customHeight="1" x14ac:dyDescent="0.2">
      <c r="A241" s="123"/>
      <c r="B241" s="123"/>
      <c r="C241" s="123"/>
      <c r="D241" s="127"/>
      <c r="E241" s="123"/>
      <c r="F241" s="123"/>
      <c r="G241" s="123"/>
      <c r="H241" s="123"/>
      <c r="I241" s="123"/>
      <c r="J241" s="123"/>
      <c r="K241" s="123"/>
      <c r="L241" s="123"/>
      <c r="M241" s="123"/>
      <c r="N241" s="123"/>
      <c r="O241" s="123"/>
      <c r="P241" s="123"/>
      <c r="Q241" s="123"/>
      <c r="R241" s="123"/>
      <c r="S241" s="123"/>
      <c r="T241" s="123"/>
      <c r="U241" s="123"/>
      <c r="V241" s="123"/>
      <c r="W241" s="123"/>
      <c r="X241" s="123"/>
    </row>
    <row r="242" spans="1:24" ht="47.25" customHeight="1" x14ac:dyDescent="0.2">
      <c r="A242" s="123"/>
      <c r="B242" s="123"/>
      <c r="C242" s="123"/>
      <c r="D242" s="127"/>
      <c r="E242" s="123"/>
      <c r="F242" s="123"/>
      <c r="G242" s="123"/>
      <c r="H242" s="123"/>
      <c r="I242" s="123"/>
      <c r="J242" s="123"/>
      <c r="K242" s="123"/>
      <c r="L242" s="123"/>
      <c r="M242" s="123"/>
      <c r="N242" s="123"/>
      <c r="O242" s="123"/>
      <c r="P242" s="123"/>
      <c r="Q242" s="123"/>
      <c r="R242" s="123"/>
      <c r="S242" s="123"/>
      <c r="T242" s="123"/>
      <c r="U242" s="123"/>
      <c r="V242" s="123"/>
      <c r="W242" s="123"/>
      <c r="X242" s="123"/>
    </row>
    <row r="243" spans="1:24" ht="47.25" customHeight="1" x14ac:dyDescent="0.2">
      <c r="A243" s="123"/>
      <c r="B243" s="123"/>
      <c r="C243" s="123"/>
      <c r="D243" s="127"/>
      <c r="E243" s="123"/>
      <c r="F243" s="123"/>
      <c r="G243" s="123"/>
      <c r="H243" s="123"/>
      <c r="I243" s="123"/>
      <c r="J243" s="123"/>
      <c r="K243" s="123"/>
      <c r="L243" s="123"/>
      <c r="M243" s="123"/>
      <c r="N243" s="123"/>
      <c r="O243" s="123"/>
      <c r="P243" s="123"/>
      <c r="Q243" s="123"/>
      <c r="R243" s="123"/>
      <c r="S243" s="123"/>
      <c r="T243" s="123"/>
      <c r="U243" s="123"/>
      <c r="V243" s="123"/>
      <c r="W243" s="123"/>
      <c r="X243" s="123"/>
    </row>
    <row r="244" spans="1:24" ht="47.25" customHeight="1" x14ac:dyDescent="0.2">
      <c r="A244" s="123"/>
      <c r="B244" s="123"/>
      <c r="C244" s="123"/>
      <c r="D244" s="127"/>
      <c r="E244" s="123"/>
      <c r="F244" s="123"/>
      <c r="G244" s="123"/>
      <c r="H244" s="123"/>
      <c r="I244" s="123"/>
      <c r="J244" s="123"/>
      <c r="K244" s="123"/>
      <c r="L244" s="123"/>
      <c r="M244" s="123"/>
      <c r="N244" s="123"/>
      <c r="O244" s="123"/>
      <c r="P244" s="123"/>
      <c r="Q244" s="123"/>
      <c r="R244" s="123"/>
      <c r="S244" s="123"/>
      <c r="T244" s="123"/>
      <c r="U244" s="123"/>
      <c r="V244" s="123"/>
      <c r="W244" s="123"/>
      <c r="X244" s="123"/>
    </row>
    <row r="245" spans="1:24" ht="47.25" customHeight="1" x14ac:dyDescent="0.2">
      <c r="A245" s="123"/>
      <c r="B245" s="123"/>
      <c r="C245" s="123"/>
      <c r="D245" s="127"/>
      <c r="E245" s="123"/>
      <c r="F245" s="123"/>
      <c r="G245" s="123"/>
      <c r="H245" s="123"/>
      <c r="I245" s="123"/>
      <c r="J245" s="123"/>
      <c r="K245" s="123"/>
      <c r="L245" s="123"/>
      <c r="M245" s="123"/>
      <c r="N245" s="123"/>
      <c r="O245" s="123"/>
      <c r="P245" s="123"/>
      <c r="Q245" s="123"/>
      <c r="R245" s="123"/>
      <c r="S245" s="123"/>
      <c r="T245" s="123"/>
      <c r="U245" s="123"/>
      <c r="V245" s="123"/>
      <c r="W245" s="123"/>
      <c r="X245" s="123"/>
    </row>
    <row r="246" spans="1:24" ht="47.25" customHeight="1" x14ac:dyDescent="0.2">
      <c r="A246" s="123"/>
      <c r="B246" s="123"/>
      <c r="C246" s="123"/>
      <c r="D246" s="127"/>
      <c r="E246" s="123"/>
      <c r="F246" s="123"/>
      <c r="G246" s="123"/>
      <c r="H246" s="123"/>
      <c r="I246" s="123"/>
      <c r="J246" s="123"/>
      <c r="K246" s="123"/>
      <c r="L246" s="123"/>
      <c r="M246" s="123"/>
      <c r="N246" s="123"/>
      <c r="O246" s="123"/>
      <c r="P246" s="123"/>
      <c r="Q246" s="123"/>
      <c r="R246" s="123"/>
      <c r="S246" s="123"/>
      <c r="T246" s="123"/>
      <c r="U246" s="123"/>
      <c r="V246" s="123"/>
      <c r="W246" s="123"/>
      <c r="X246" s="123"/>
    </row>
    <row r="247" spans="1:24" ht="47.25" customHeight="1" x14ac:dyDescent="0.2">
      <c r="A247" s="123"/>
      <c r="B247" s="123"/>
      <c r="C247" s="123"/>
      <c r="D247" s="127"/>
      <c r="E247" s="123"/>
      <c r="F247" s="123"/>
      <c r="G247" s="123"/>
      <c r="H247" s="123"/>
      <c r="I247" s="123"/>
      <c r="J247" s="123"/>
      <c r="K247" s="123"/>
      <c r="L247" s="123"/>
      <c r="M247" s="123"/>
      <c r="N247" s="123"/>
      <c r="O247" s="123"/>
      <c r="P247" s="123"/>
      <c r="Q247" s="123"/>
      <c r="R247" s="123"/>
      <c r="S247" s="123"/>
      <c r="T247" s="123"/>
      <c r="U247" s="123"/>
      <c r="V247" s="123"/>
      <c r="W247" s="123"/>
      <c r="X247" s="123"/>
    </row>
    <row r="248" spans="1:24" ht="47.25" customHeight="1" x14ac:dyDescent="0.2">
      <c r="A248" s="123"/>
      <c r="B248" s="123"/>
      <c r="C248" s="123"/>
      <c r="D248" s="127"/>
      <c r="E248" s="123"/>
      <c r="F248" s="123"/>
      <c r="G248" s="123"/>
      <c r="H248" s="123"/>
      <c r="I248" s="123"/>
      <c r="J248" s="123"/>
      <c r="K248" s="123"/>
      <c r="L248" s="123"/>
      <c r="M248" s="123"/>
      <c r="N248" s="123"/>
      <c r="O248" s="123"/>
      <c r="P248" s="123"/>
      <c r="Q248" s="123"/>
      <c r="R248" s="123"/>
      <c r="S248" s="123"/>
      <c r="T248" s="123"/>
      <c r="U248" s="123"/>
      <c r="V248" s="123"/>
      <c r="W248" s="123"/>
      <c r="X248" s="123"/>
    </row>
    <row r="249" spans="1:24" ht="47.25" customHeight="1" x14ac:dyDescent="0.2">
      <c r="A249" s="123"/>
      <c r="B249" s="123"/>
      <c r="C249" s="123"/>
      <c r="D249" s="127"/>
      <c r="E249" s="123"/>
      <c r="F249" s="123"/>
      <c r="G249" s="123"/>
      <c r="H249" s="123"/>
      <c r="I249" s="123"/>
      <c r="J249" s="123"/>
      <c r="K249" s="123"/>
      <c r="L249" s="123"/>
      <c r="M249" s="123"/>
      <c r="N249" s="123"/>
      <c r="O249" s="123"/>
      <c r="P249" s="123"/>
      <c r="Q249" s="123"/>
      <c r="R249" s="123"/>
      <c r="S249" s="123"/>
      <c r="T249" s="123"/>
      <c r="U249" s="123"/>
      <c r="V249" s="123"/>
      <c r="W249" s="123"/>
      <c r="X249" s="123"/>
    </row>
    <row r="250" spans="1:24" ht="47.25" customHeight="1" x14ac:dyDescent="0.2">
      <c r="A250" s="123"/>
      <c r="B250" s="123"/>
      <c r="C250" s="123"/>
      <c r="D250" s="127"/>
      <c r="E250" s="123"/>
      <c r="F250" s="123"/>
      <c r="G250" s="123"/>
      <c r="H250" s="123"/>
      <c r="I250" s="123"/>
      <c r="J250" s="123"/>
      <c r="K250" s="123"/>
      <c r="L250" s="123"/>
      <c r="M250" s="123"/>
      <c r="N250" s="123"/>
      <c r="O250" s="123"/>
      <c r="P250" s="123"/>
      <c r="Q250" s="123"/>
      <c r="R250" s="123"/>
      <c r="S250" s="123"/>
      <c r="T250" s="123"/>
      <c r="U250" s="123"/>
      <c r="V250" s="123"/>
      <c r="W250" s="123"/>
      <c r="X250" s="123"/>
    </row>
    <row r="251" spans="1:24" ht="47.25" customHeight="1" x14ac:dyDescent="0.2">
      <c r="A251" s="123"/>
      <c r="B251" s="123"/>
      <c r="C251" s="123"/>
      <c r="D251" s="127"/>
      <c r="E251" s="123"/>
      <c r="F251" s="123"/>
      <c r="G251" s="123"/>
      <c r="H251" s="123"/>
      <c r="I251" s="123"/>
      <c r="J251" s="123"/>
      <c r="K251" s="123"/>
      <c r="L251" s="123"/>
      <c r="M251" s="123"/>
      <c r="N251" s="123"/>
      <c r="O251" s="123"/>
      <c r="P251" s="123"/>
      <c r="Q251" s="123"/>
      <c r="R251" s="123"/>
      <c r="S251" s="123"/>
      <c r="T251" s="123"/>
      <c r="U251" s="123"/>
      <c r="V251" s="123"/>
      <c r="W251" s="123"/>
      <c r="X251" s="123"/>
    </row>
    <row r="252" spans="1:24" ht="47.25" customHeight="1" x14ac:dyDescent="0.2">
      <c r="A252" s="123"/>
      <c r="B252" s="123"/>
      <c r="C252" s="123"/>
      <c r="D252" s="127"/>
      <c r="E252" s="123"/>
      <c r="F252" s="123"/>
      <c r="G252" s="123"/>
      <c r="H252" s="123"/>
      <c r="I252" s="123"/>
      <c r="J252" s="123"/>
      <c r="K252" s="123"/>
      <c r="L252" s="123"/>
      <c r="M252" s="123"/>
      <c r="N252" s="123"/>
      <c r="O252" s="123"/>
      <c r="P252" s="123"/>
      <c r="Q252" s="123"/>
      <c r="R252" s="123"/>
      <c r="S252" s="123"/>
      <c r="T252" s="123"/>
      <c r="U252" s="123"/>
      <c r="V252" s="123"/>
      <c r="W252" s="123"/>
      <c r="X252" s="123"/>
    </row>
    <row r="253" spans="1:24" ht="47.25" customHeight="1" x14ac:dyDescent="0.2">
      <c r="A253" s="123"/>
      <c r="B253" s="123"/>
      <c r="C253" s="123"/>
      <c r="D253" s="127"/>
      <c r="E253" s="123"/>
      <c r="F253" s="123"/>
      <c r="G253" s="123"/>
      <c r="H253" s="123"/>
      <c r="I253" s="123"/>
      <c r="J253" s="123"/>
      <c r="K253" s="123"/>
      <c r="L253" s="123"/>
      <c r="M253" s="123"/>
      <c r="N253" s="123"/>
      <c r="O253" s="123"/>
      <c r="P253" s="123"/>
      <c r="Q253" s="123"/>
      <c r="R253" s="123"/>
      <c r="S253" s="123"/>
      <c r="T253" s="123"/>
      <c r="U253" s="123"/>
      <c r="V253" s="123"/>
      <c r="W253" s="123"/>
      <c r="X253" s="123"/>
    </row>
    <row r="254" spans="1:24" ht="47.25" customHeight="1" x14ac:dyDescent="0.2">
      <c r="A254" s="123"/>
      <c r="B254" s="123"/>
      <c r="C254" s="123"/>
      <c r="D254" s="127"/>
      <c r="E254" s="123"/>
      <c r="F254" s="123"/>
      <c r="G254" s="123"/>
      <c r="H254" s="123"/>
      <c r="I254" s="123"/>
      <c r="J254" s="123"/>
      <c r="K254" s="123"/>
      <c r="L254" s="123"/>
      <c r="M254" s="123"/>
      <c r="N254" s="123"/>
      <c r="O254" s="123"/>
      <c r="P254" s="123"/>
      <c r="Q254" s="123"/>
      <c r="R254" s="123"/>
      <c r="S254" s="123"/>
      <c r="T254" s="123"/>
      <c r="U254" s="123"/>
      <c r="V254" s="123"/>
      <c r="W254" s="123"/>
      <c r="X254" s="123"/>
    </row>
    <row r="255" spans="1:24" ht="47.25" customHeight="1" x14ac:dyDescent="0.2">
      <c r="A255" s="123"/>
      <c r="B255" s="123"/>
      <c r="C255" s="123"/>
      <c r="D255" s="127"/>
      <c r="E255" s="123"/>
      <c r="F255" s="123"/>
      <c r="G255" s="123"/>
      <c r="H255" s="123"/>
      <c r="I255" s="123"/>
      <c r="J255" s="123"/>
      <c r="K255" s="123"/>
      <c r="L255" s="123"/>
      <c r="M255" s="123"/>
      <c r="N255" s="123"/>
      <c r="O255" s="123"/>
      <c r="P255" s="123"/>
      <c r="Q255" s="123"/>
      <c r="R255" s="123"/>
      <c r="S255" s="123"/>
      <c r="T255" s="123"/>
      <c r="U255" s="123"/>
      <c r="V255" s="123"/>
      <c r="W255" s="123"/>
      <c r="X255" s="123"/>
    </row>
    <row r="256" spans="1:24" ht="47.25" customHeight="1" x14ac:dyDescent="0.2">
      <c r="A256" s="123"/>
      <c r="B256" s="123"/>
      <c r="C256" s="123"/>
      <c r="D256" s="127"/>
      <c r="E256" s="123"/>
      <c r="F256" s="123"/>
      <c r="G256" s="123"/>
      <c r="H256" s="123"/>
      <c r="I256" s="123"/>
      <c r="J256" s="123"/>
      <c r="K256" s="123"/>
      <c r="L256" s="123"/>
      <c r="M256" s="123"/>
      <c r="N256" s="123"/>
      <c r="O256" s="123"/>
      <c r="P256" s="123"/>
      <c r="Q256" s="123"/>
      <c r="R256" s="123"/>
      <c r="S256" s="123"/>
      <c r="T256" s="123"/>
      <c r="U256" s="123"/>
      <c r="V256" s="123"/>
      <c r="W256" s="123"/>
      <c r="X256" s="123"/>
    </row>
    <row r="257" spans="1:24" ht="47.25" customHeight="1" x14ac:dyDescent="0.2">
      <c r="A257" s="123"/>
      <c r="B257" s="123"/>
      <c r="C257" s="123"/>
      <c r="D257" s="127"/>
      <c r="E257" s="123"/>
      <c r="F257" s="123"/>
      <c r="G257" s="123"/>
      <c r="H257" s="123"/>
      <c r="I257" s="123"/>
      <c r="J257" s="123"/>
      <c r="K257" s="123"/>
      <c r="L257" s="123"/>
      <c r="M257" s="123"/>
      <c r="N257" s="123"/>
      <c r="O257" s="123"/>
      <c r="P257" s="123"/>
      <c r="Q257" s="123"/>
      <c r="R257" s="123"/>
      <c r="S257" s="123"/>
      <c r="T257" s="123"/>
      <c r="U257" s="123"/>
      <c r="V257" s="123"/>
      <c r="W257" s="123"/>
      <c r="X257" s="123"/>
    </row>
    <row r="258" spans="1:24" ht="47.25" customHeight="1" x14ac:dyDescent="0.2">
      <c r="A258" s="123"/>
      <c r="B258" s="123"/>
      <c r="C258" s="123"/>
      <c r="D258" s="127"/>
      <c r="E258" s="123"/>
      <c r="F258" s="123"/>
      <c r="G258" s="123"/>
      <c r="H258" s="123"/>
      <c r="I258" s="123"/>
      <c r="J258" s="123"/>
      <c r="K258" s="123"/>
      <c r="L258" s="123"/>
      <c r="M258" s="123"/>
      <c r="N258" s="123"/>
      <c r="O258" s="123"/>
      <c r="P258" s="123"/>
      <c r="Q258" s="123"/>
      <c r="R258" s="123"/>
      <c r="S258" s="123"/>
      <c r="T258" s="123"/>
      <c r="U258" s="123"/>
      <c r="V258" s="123"/>
      <c r="W258" s="123"/>
      <c r="X258" s="123"/>
    </row>
    <row r="259" spans="1:24" ht="47.25" customHeight="1" x14ac:dyDescent="0.2">
      <c r="A259" s="123"/>
      <c r="B259" s="123"/>
      <c r="C259" s="123"/>
      <c r="D259" s="127"/>
      <c r="E259" s="123"/>
      <c r="F259" s="123"/>
      <c r="G259" s="123"/>
      <c r="H259" s="123"/>
      <c r="I259" s="123"/>
      <c r="J259" s="123"/>
      <c r="K259" s="123"/>
      <c r="L259" s="123"/>
      <c r="M259" s="123"/>
      <c r="N259" s="123"/>
      <c r="O259" s="123"/>
      <c r="P259" s="123"/>
      <c r="Q259" s="123"/>
      <c r="R259" s="123"/>
      <c r="S259" s="123"/>
      <c r="T259" s="123"/>
      <c r="U259" s="123"/>
      <c r="V259" s="123"/>
      <c r="W259" s="123"/>
      <c r="X259" s="123"/>
    </row>
    <row r="260" spans="1:24" ht="47.25" customHeight="1" x14ac:dyDescent="0.2">
      <c r="A260" s="123"/>
      <c r="B260" s="123"/>
      <c r="C260" s="123"/>
      <c r="D260" s="127"/>
      <c r="E260" s="123"/>
      <c r="F260" s="123"/>
      <c r="G260" s="123"/>
      <c r="H260" s="123"/>
      <c r="I260" s="123"/>
      <c r="J260" s="123"/>
      <c r="K260" s="123"/>
      <c r="L260" s="123"/>
      <c r="M260" s="123"/>
      <c r="N260" s="123"/>
      <c r="O260" s="123"/>
      <c r="P260" s="123"/>
      <c r="Q260" s="123"/>
      <c r="R260" s="123"/>
      <c r="S260" s="123"/>
      <c r="T260" s="123"/>
      <c r="U260" s="123"/>
      <c r="V260" s="123"/>
      <c r="W260" s="123"/>
      <c r="X260" s="123"/>
    </row>
    <row r="261" spans="1:24" ht="47.25" customHeight="1" x14ac:dyDescent="0.2">
      <c r="A261" s="123"/>
      <c r="B261" s="123"/>
      <c r="C261" s="123"/>
      <c r="D261" s="127"/>
      <c r="E261" s="123"/>
      <c r="F261" s="123"/>
      <c r="G261" s="123"/>
      <c r="H261" s="123"/>
      <c r="I261" s="123"/>
      <c r="J261" s="123"/>
      <c r="K261" s="123"/>
      <c r="L261" s="123"/>
      <c r="M261" s="123"/>
      <c r="N261" s="123"/>
      <c r="O261" s="123"/>
      <c r="P261" s="123"/>
      <c r="Q261" s="123"/>
      <c r="R261" s="123"/>
      <c r="S261" s="123"/>
      <c r="T261" s="123"/>
      <c r="U261" s="123"/>
      <c r="V261" s="123"/>
      <c r="W261" s="123"/>
      <c r="X261" s="123"/>
    </row>
    <row r="262" spans="1:24" ht="47.25" customHeight="1" x14ac:dyDescent="0.2">
      <c r="A262" s="123"/>
      <c r="B262" s="123"/>
      <c r="C262" s="123"/>
      <c r="D262" s="127"/>
      <c r="E262" s="123"/>
      <c r="F262" s="123"/>
      <c r="G262" s="123"/>
      <c r="H262" s="123"/>
      <c r="I262" s="123"/>
      <c r="J262" s="123"/>
      <c r="K262" s="123"/>
      <c r="L262" s="123"/>
      <c r="M262" s="123"/>
      <c r="N262" s="123"/>
      <c r="O262" s="123"/>
      <c r="P262" s="123"/>
      <c r="Q262" s="123"/>
      <c r="R262" s="123"/>
      <c r="S262" s="123"/>
      <c r="T262" s="123"/>
      <c r="U262" s="123"/>
      <c r="V262" s="123"/>
      <c r="W262" s="123"/>
      <c r="X262" s="123"/>
    </row>
    <row r="263" spans="1:24" ht="47.25" customHeight="1" x14ac:dyDescent="0.2">
      <c r="A263" s="123"/>
      <c r="B263" s="123"/>
      <c r="C263" s="123"/>
      <c r="D263" s="127"/>
      <c r="E263" s="123"/>
      <c r="F263" s="123"/>
      <c r="G263" s="123"/>
      <c r="H263" s="123"/>
      <c r="I263" s="123"/>
      <c r="J263" s="123"/>
      <c r="K263" s="123"/>
      <c r="L263" s="123"/>
      <c r="M263" s="123"/>
      <c r="N263" s="123"/>
      <c r="O263" s="123"/>
      <c r="P263" s="123"/>
      <c r="Q263" s="123"/>
      <c r="R263" s="123"/>
      <c r="S263" s="123"/>
      <c r="T263" s="123"/>
      <c r="U263" s="123"/>
      <c r="V263" s="123"/>
      <c r="W263" s="123"/>
      <c r="X263" s="123"/>
    </row>
    <row r="264" spans="1:24" ht="47.25" customHeight="1" x14ac:dyDescent="0.2">
      <c r="A264" s="123"/>
      <c r="B264" s="123"/>
      <c r="C264" s="123"/>
      <c r="D264" s="127"/>
      <c r="E264" s="123"/>
      <c r="F264" s="123"/>
      <c r="G264" s="123"/>
      <c r="H264" s="123"/>
      <c r="I264" s="123"/>
      <c r="J264" s="123"/>
      <c r="K264" s="123"/>
      <c r="L264" s="123"/>
      <c r="M264" s="123"/>
      <c r="N264" s="123"/>
      <c r="O264" s="123"/>
      <c r="P264" s="123"/>
      <c r="Q264" s="123"/>
      <c r="R264" s="123"/>
      <c r="S264" s="123"/>
      <c r="T264" s="123"/>
      <c r="U264" s="123"/>
      <c r="V264" s="123"/>
      <c r="W264" s="123"/>
      <c r="X264" s="123"/>
    </row>
    <row r="265" spans="1:24" ht="47.25" customHeight="1" x14ac:dyDescent="0.2">
      <c r="A265" s="123"/>
      <c r="B265" s="123"/>
      <c r="C265" s="123"/>
      <c r="D265" s="127"/>
      <c r="E265" s="123"/>
      <c r="F265" s="123"/>
      <c r="G265" s="123"/>
      <c r="H265" s="123"/>
      <c r="I265" s="123"/>
      <c r="J265" s="123"/>
      <c r="K265" s="123"/>
      <c r="L265" s="123"/>
      <c r="M265" s="123"/>
      <c r="N265" s="123"/>
      <c r="O265" s="123"/>
      <c r="P265" s="123"/>
      <c r="Q265" s="123"/>
      <c r="R265" s="123"/>
      <c r="S265" s="123"/>
      <c r="T265" s="123"/>
      <c r="U265" s="123"/>
      <c r="V265" s="123"/>
      <c r="W265" s="123"/>
      <c r="X265" s="123"/>
    </row>
    <row r="266" spans="1:24" ht="47.25" customHeight="1" x14ac:dyDescent="0.2">
      <c r="A266" s="123"/>
      <c r="B266" s="123"/>
      <c r="C266" s="123"/>
      <c r="D266" s="127"/>
      <c r="E266" s="123"/>
      <c r="F266" s="123"/>
      <c r="G266" s="123"/>
      <c r="H266" s="123"/>
      <c r="I266" s="123"/>
      <c r="J266" s="123"/>
      <c r="K266" s="123"/>
      <c r="L266" s="123"/>
      <c r="M266" s="123"/>
      <c r="N266" s="123"/>
      <c r="O266" s="123"/>
      <c r="P266" s="123"/>
      <c r="Q266" s="123"/>
      <c r="R266" s="123"/>
      <c r="S266" s="123"/>
      <c r="T266" s="123"/>
      <c r="U266" s="123"/>
      <c r="V266" s="123"/>
      <c r="W266" s="123"/>
      <c r="X266" s="123"/>
    </row>
    <row r="267" spans="1:24" ht="47.25" customHeight="1" x14ac:dyDescent="0.2">
      <c r="A267" s="123"/>
      <c r="B267" s="123"/>
      <c r="C267" s="123"/>
      <c r="D267" s="127"/>
      <c r="E267" s="123"/>
      <c r="F267" s="123"/>
      <c r="G267" s="123"/>
      <c r="H267" s="123"/>
      <c r="I267" s="123"/>
      <c r="J267" s="123"/>
      <c r="K267" s="123"/>
      <c r="L267" s="123"/>
      <c r="M267" s="123"/>
      <c r="N267" s="123"/>
      <c r="O267" s="123"/>
      <c r="P267" s="123"/>
      <c r="Q267" s="123"/>
      <c r="R267" s="123"/>
      <c r="S267" s="123"/>
      <c r="T267" s="123"/>
      <c r="U267" s="123"/>
      <c r="V267" s="123"/>
      <c r="W267" s="123"/>
      <c r="X267" s="123"/>
    </row>
    <row r="268" spans="1:24" ht="47.25" customHeight="1" x14ac:dyDescent="0.2">
      <c r="A268" s="123"/>
      <c r="B268" s="123"/>
      <c r="C268" s="123"/>
      <c r="D268" s="127"/>
      <c r="E268" s="123"/>
      <c r="F268" s="123"/>
      <c r="G268" s="123"/>
      <c r="H268" s="123"/>
      <c r="I268" s="123"/>
      <c r="J268" s="123"/>
      <c r="K268" s="123"/>
      <c r="L268" s="123"/>
      <c r="M268" s="123"/>
      <c r="N268" s="123"/>
      <c r="O268" s="123"/>
      <c r="P268" s="123"/>
      <c r="Q268" s="123"/>
      <c r="R268" s="123"/>
      <c r="S268" s="123"/>
      <c r="T268" s="123"/>
      <c r="U268" s="123"/>
      <c r="V268" s="123"/>
      <c r="W268" s="123"/>
      <c r="X268" s="123"/>
    </row>
    <row r="269" spans="1:24" ht="47.25" customHeight="1" x14ac:dyDescent="0.2">
      <c r="A269" s="123"/>
      <c r="B269" s="123"/>
      <c r="C269" s="123"/>
      <c r="D269" s="127"/>
      <c r="E269" s="123"/>
      <c r="F269" s="123"/>
      <c r="G269" s="123"/>
      <c r="H269" s="123"/>
      <c r="I269" s="123"/>
      <c r="J269" s="123"/>
      <c r="K269" s="123"/>
      <c r="L269" s="123"/>
      <c r="M269" s="123"/>
      <c r="N269" s="123"/>
      <c r="O269" s="123"/>
      <c r="P269" s="123"/>
      <c r="Q269" s="123"/>
      <c r="R269" s="123"/>
      <c r="S269" s="123"/>
      <c r="T269" s="123"/>
      <c r="U269" s="123"/>
      <c r="V269" s="123"/>
      <c r="W269" s="123"/>
      <c r="X269" s="123"/>
    </row>
    <row r="270" spans="1:24" ht="47.25" customHeight="1" x14ac:dyDescent="0.2">
      <c r="A270" s="123"/>
      <c r="B270" s="123"/>
      <c r="C270" s="123"/>
      <c r="D270" s="127"/>
      <c r="E270" s="123"/>
      <c r="F270" s="123"/>
      <c r="G270" s="123"/>
      <c r="H270" s="123"/>
      <c r="I270" s="123"/>
      <c r="J270" s="123"/>
      <c r="K270" s="123"/>
      <c r="L270" s="123"/>
      <c r="M270" s="123"/>
      <c r="N270" s="123"/>
      <c r="O270" s="123"/>
      <c r="P270" s="123"/>
      <c r="Q270" s="123"/>
      <c r="R270" s="123"/>
      <c r="S270" s="123"/>
      <c r="T270" s="123"/>
      <c r="U270" s="123"/>
      <c r="V270" s="123"/>
      <c r="W270" s="123"/>
      <c r="X270" s="123"/>
    </row>
    <row r="271" spans="1:24" ht="47.25" customHeight="1" x14ac:dyDescent="0.2">
      <c r="A271" s="123"/>
      <c r="B271" s="123"/>
      <c r="C271" s="123"/>
      <c r="D271" s="127"/>
      <c r="E271" s="123"/>
      <c r="F271" s="123"/>
      <c r="G271" s="123"/>
      <c r="H271" s="123"/>
      <c r="I271" s="123"/>
      <c r="J271" s="123"/>
      <c r="K271" s="123"/>
      <c r="L271" s="123"/>
      <c r="M271" s="123"/>
      <c r="N271" s="123"/>
      <c r="O271" s="123"/>
      <c r="P271" s="123"/>
      <c r="Q271" s="123"/>
      <c r="R271" s="123"/>
      <c r="S271" s="123"/>
      <c r="T271" s="123"/>
      <c r="U271" s="123"/>
      <c r="V271" s="123"/>
      <c r="W271" s="123"/>
      <c r="X271" s="123"/>
    </row>
    <row r="272" spans="1:24" ht="47.25" customHeight="1" x14ac:dyDescent="0.2">
      <c r="A272" s="123"/>
      <c r="B272" s="123"/>
      <c r="C272" s="123"/>
      <c r="D272" s="127"/>
      <c r="E272" s="123"/>
      <c r="F272" s="123"/>
      <c r="G272" s="123"/>
      <c r="H272" s="123"/>
      <c r="I272" s="123"/>
      <c r="J272" s="123"/>
      <c r="K272" s="123"/>
      <c r="L272" s="123"/>
      <c r="M272" s="123"/>
      <c r="N272" s="123"/>
      <c r="O272" s="123"/>
      <c r="P272" s="123"/>
      <c r="Q272" s="123"/>
      <c r="R272" s="123"/>
      <c r="S272" s="123"/>
      <c r="T272" s="123"/>
      <c r="U272" s="123"/>
      <c r="V272" s="123"/>
      <c r="W272" s="123"/>
      <c r="X272" s="123"/>
    </row>
    <row r="273" spans="1:24" ht="47.25" customHeight="1" x14ac:dyDescent="0.2">
      <c r="A273" s="123"/>
      <c r="B273" s="123"/>
      <c r="C273" s="123"/>
      <c r="D273" s="127"/>
      <c r="E273" s="123"/>
      <c r="F273" s="123"/>
      <c r="G273" s="123"/>
      <c r="H273" s="123"/>
      <c r="I273" s="123"/>
      <c r="J273" s="123"/>
      <c r="K273" s="123"/>
      <c r="L273" s="123"/>
      <c r="M273" s="123"/>
      <c r="N273" s="123"/>
      <c r="O273" s="123"/>
      <c r="P273" s="123"/>
      <c r="Q273" s="123"/>
      <c r="R273" s="123"/>
      <c r="S273" s="123"/>
      <c r="T273" s="123"/>
      <c r="U273" s="123"/>
      <c r="V273" s="123"/>
      <c r="W273" s="123"/>
      <c r="X273" s="123"/>
    </row>
    <row r="274" spans="1:24" ht="47.25" customHeight="1" x14ac:dyDescent="0.2">
      <c r="A274" s="123"/>
      <c r="B274" s="123"/>
      <c r="C274" s="123"/>
      <c r="D274" s="127"/>
      <c r="E274" s="123"/>
      <c r="F274" s="123"/>
      <c r="G274" s="123"/>
      <c r="H274" s="123"/>
      <c r="I274" s="123"/>
      <c r="J274" s="123"/>
      <c r="K274" s="123"/>
      <c r="L274" s="123"/>
      <c r="M274" s="123"/>
      <c r="N274" s="123"/>
      <c r="O274" s="123"/>
      <c r="P274" s="123"/>
      <c r="Q274" s="123"/>
      <c r="R274" s="123"/>
      <c r="S274" s="123"/>
      <c r="T274" s="123"/>
      <c r="U274" s="123"/>
      <c r="V274" s="123"/>
      <c r="W274" s="123"/>
      <c r="X274" s="123"/>
    </row>
    <row r="275" spans="1:24" ht="47.25" customHeight="1" x14ac:dyDescent="0.2">
      <c r="A275" s="123"/>
      <c r="B275" s="123"/>
      <c r="C275" s="123"/>
      <c r="D275" s="127"/>
      <c r="E275" s="123"/>
      <c r="F275" s="123"/>
      <c r="G275" s="123"/>
      <c r="H275" s="123"/>
      <c r="I275" s="123"/>
      <c r="J275" s="123"/>
      <c r="K275" s="123"/>
      <c r="L275" s="123"/>
      <c r="M275" s="123"/>
      <c r="N275" s="123"/>
      <c r="O275" s="123"/>
      <c r="P275" s="123"/>
      <c r="Q275" s="123"/>
      <c r="R275" s="123"/>
      <c r="S275" s="123"/>
      <c r="T275" s="123"/>
      <c r="U275" s="123"/>
      <c r="V275" s="123"/>
      <c r="W275" s="123"/>
      <c r="X275" s="123"/>
    </row>
    <row r="276" spans="1:24" ht="47.25" customHeight="1" x14ac:dyDescent="0.2">
      <c r="A276" s="123"/>
      <c r="B276" s="123"/>
      <c r="C276" s="123"/>
      <c r="D276" s="127"/>
      <c r="E276" s="123"/>
      <c r="F276" s="123"/>
      <c r="G276" s="123"/>
      <c r="H276" s="123"/>
      <c r="I276" s="123"/>
      <c r="J276" s="123"/>
      <c r="K276" s="123"/>
      <c r="L276" s="123"/>
      <c r="M276" s="123"/>
      <c r="N276" s="123"/>
      <c r="O276" s="123"/>
      <c r="P276" s="123"/>
      <c r="Q276" s="123"/>
      <c r="R276" s="123"/>
      <c r="S276" s="123"/>
      <c r="T276" s="123"/>
      <c r="U276" s="123"/>
      <c r="V276" s="123"/>
      <c r="W276" s="123"/>
      <c r="X276" s="123"/>
    </row>
    <row r="277" spans="1:24" ht="47.25" customHeight="1" x14ac:dyDescent="0.2">
      <c r="A277" s="123"/>
      <c r="B277" s="123"/>
      <c r="C277" s="123"/>
      <c r="D277" s="127"/>
      <c r="E277" s="123"/>
      <c r="F277" s="123"/>
      <c r="G277" s="123"/>
      <c r="H277" s="123"/>
      <c r="I277" s="123"/>
      <c r="J277" s="123"/>
      <c r="K277" s="123"/>
      <c r="L277" s="123"/>
      <c r="M277" s="123"/>
      <c r="N277" s="123"/>
      <c r="O277" s="123"/>
      <c r="P277" s="123"/>
      <c r="Q277" s="123"/>
      <c r="R277" s="123"/>
      <c r="S277" s="123"/>
      <c r="T277" s="123"/>
      <c r="U277" s="123"/>
      <c r="V277" s="123"/>
      <c r="W277" s="123"/>
      <c r="X277" s="123"/>
    </row>
    <row r="278" spans="1:24" ht="47.25" customHeight="1" x14ac:dyDescent="0.2">
      <c r="A278" s="123"/>
      <c r="B278" s="123"/>
      <c r="C278" s="123"/>
      <c r="D278" s="127"/>
      <c r="E278" s="123"/>
      <c r="F278" s="123"/>
      <c r="G278" s="123"/>
      <c r="H278" s="123"/>
      <c r="I278" s="123"/>
      <c r="J278" s="123"/>
      <c r="K278" s="123"/>
      <c r="L278" s="123"/>
      <c r="M278" s="123"/>
      <c r="N278" s="123"/>
      <c r="O278" s="123"/>
      <c r="P278" s="123"/>
      <c r="Q278" s="123"/>
      <c r="R278" s="123"/>
      <c r="S278" s="123"/>
      <c r="T278" s="123"/>
      <c r="U278" s="123"/>
      <c r="V278" s="123"/>
      <c r="W278" s="123"/>
      <c r="X278" s="123"/>
    </row>
    <row r="279" spans="1:24" ht="47.25" customHeight="1" x14ac:dyDescent="0.2">
      <c r="A279" s="123"/>
      <c r="B279" s="123"/>
      <c r="C279" s="123"/>
      <c r="D279" s="127"/>
      <c r="E279" s="123"/>
      <c r="F279" s="123"/>
      <c r="G279" s="123"/>
      <c r="H279" s="123"/>
      <c r="I279" s="123"/>
      <c r="J279" s="123"/>
      <c r="K279" s="123"/>
      <c r="L279" s="123"/>
      <c r="M279" s="123"/>
      <c r="N279" s="123"/>
      <c r="O279" s="123"/>
      <c r="P279" s="123"/>
      <c r="Q279" s="123"/>
      <c r="R279" s="123"/>
      <c r="S279" s="123"/>
      <c r="T279" s="123"/>
      <c r="U279" s="123"/>
      <c r="V279" s="123"/>
      <c r="W279" s="123"/>
      <c r="X279" s="123"/>
    </row>
    <row r="280" spans="1:24" ht="47.25" customHeight="1" x14ac:dyDescent="0.2">
      <c r="A280" s="123"/>
      <c r="B280" s="123"/>
      <c r="C280" s="123"/>
      <c r="D280" s="127"/>
      <c r="E280" s="123"/>
      <c r="F280" s="123"/>
      <c r="G280" s="123"/>
      <c r="H280" s="123"/>
      <c r="I280" s="123"/>
      <c r="J280" s="123"/>
      <c r="K280" s="123"/>
      <c r="L280" s="123"/>
      <c r="M280" s="123"/>
      <c r="N280" s="123"/>
      <c r="O280" s="123"/>
      <c r="P280" s="123"/>
      <c r="Q280" s="123"/>
      <c r="R280" s="123"/>
      <c r="S280" s="123"/>
      <c r="T280" s="123"/>
      <c r="U280" s="123"/>
      <c r="V280" s="123"/>
      <c r="W280" s="123"/>
      <c r="X280" s="123"/>
    </row>
    <row r="281" spans="1:24" ht="47.25" customHeight="1" x14ac:dyDescent="0.2">
      <c r="A281" s="123"/>
      <c r="B281" s="123"/>
      <c r="C281" s="123"/>
      <c r="D281" s="127"/>
      <c r="E281" s="123"/>
      <c r="F281" s="123"/>
      <c r="G281" s="123"/>
      <c r="H281" s="123"/>
      <c r="I281" s="123"/>
      <c r="J281" s="123"/>
      <c r="K281" s="123"/>
      <c r="L281" s="123"/>
      <c r="M281" s="123"/>
      <c r="N281" s="123"/>
      <c r="O281" s="123"/>
      <c r="P281" s="123"/>
      <c r="Q281" s="123"/>
      <c r="R281" s="123"/>
      <c r="S281" s="123"/>
      <c r="T281" s="123"/>
      <c r="U281" s="123"/>
      <c r="V281" s="123"/>
      <c r="W281" s="123"/>
      <c r="X281" s="123"/>
    </row>
    <row r="282" spans="1:24" ht="47.25" customHeight="1" x14ac:dyDescent="0.2">
      <c r="A282" s="123"/>
      <c r="B282" s="123"/>
      <c r="C282" s="123"/>
      <c r="D282" s="127"/>
      <c r="E282" s="123"/>
      <c r="F282" s="123"/>
      <c r="G282" s="123"/>
      <c r="H282" s="123"/>
      <c r="I282" s="123"/>
      <c r="J282" s="123"/>
      <c r="K282" s="123"/>
      <c r="L282" s="123"/>
      <c r="M282" s="123"/>
      <c r="N282" s="123"/>
      <c r="O282" s="123"/>
      <c r="P282" s="123"/>
      <c r="Q282" s="123"/>
      <c r="R282" s="123"/>
      <c r="S282" s="123"/>
      <c r="T282" s="123"/>
      <c r="U282" s="123"/>
      <c r="V282" s="123"/>
      <c r="W282" s="123"/>
      <c r="X282" s="123"/>
    </row>
    <row r="283" spans="1:24" ht="47.25" customHeight="1" x14ac:dyDescent="0.2">
      <c r="A283" s="123"/>
      <c r="B283" s="123"/>
      <c r="C283" s="123"/>
      <c r="D283" s="127"/>
      <c r="E283" s="123"/>
      <c r="F283" s="123"/>
      <c r="G283" s="123"/>
      <c r="H283" s="123"/>
      <c r="I283" s="123"/>
      <c r="J283" s="123"/>
      <c r="K283" s="123"/>
      <c r="L283" s="123"/>
      <c r="M283" s="123"/>
      <c r="N283" s="123"/>
      <c r="O283" s="123"/>
      <c r="P283" s="123"/>
      <c r="Q283" s="123"/>
      <c r="R283" s="123"/>
      <c r="S283" s="123"/>
      <c r="T283" s="123"/>
      <c r="U283" s="123"/>
      <c r="V283" s="123"/>
      <c r="W283" s="123"/>
      <c r="X283" s="123"/>
    </row>
    <row r="284" spans="1:24" ht="47.25" customHeight="1" x14ac:dyDescent="0.2">
      <c r="A284" s="123"/>
      <c r="B284" s="123"/>
      <c r="C284" s="123"/>
      <c r="D284" s="127"/>
      <c r="E284" s="123"/>
      <c r="F284" s="123"/>
      <c r="G284" s="123"/>
      <c r="H284" s="123"/>
      <c r="I284" s="123"/>
      <c r="J284" s="123"/>
      <c r="K284" s="123"/>
      <c r="L284" s="123"/>
      <c r="M284" s="123"/>
      <c r="N284" s="123"/>
      <c r="O284" s="123"/>
      <c r="P284" s="123"/>
      <c r="Q284" s="123"/>
      <c r="R284" s="123"/>
      <c r="S284" s="123"/>
      <c r="T284" s="123"/>
      <c r="U284" s="123"/>
      <c r="V284" s="123"/>
      <c r="W284" s="123"/>
      <c r="X284" s="123"/>
    </row>
    <row r="285" spans="1:24" ht="47.25" customHeight="1" x14ac:dyDescent="0.2">
      <c r="A285" s="123"/>
      <c r="B285" s="123"/>
      <c r="C285" s="123"/>
      <c r="D285" s="127"/>
      <c r="E285" s="123"/>
      <c r="F285" s="123"/>
      <c r="G285" s="123"/>
      <c r="H285" s="123"/>
      <c r="I285" s="123"/>
      <c r="J285" s="123"/>
      <c r="K285" s="123"/>
      <c r="L285" s="123"/>
      <c r="M285" s="123"/>
      <c r="N285" s="123"/>
      <c r="O285" s="123"/>
      <c r="P285" s="123"/>
      <c r="Q285" s="123"/>
      <c r="R285" s="123"/>
      <c r="S285" s="123"/>
      <c r="T285" s="123"/>
      <c r="U285" s="123"/>
      <c r="V285" s="123"/>
      <c r="W285" s="123"/>
      <c r="X285" s="123"/>
    </row>
    <row r="286" spans="1:24" ht="47.25" customHeight="1" x14ac:dyDescent="0.2">
      <c r="A286" s="123"/>
      <c r="B286" s="123"/>
      <c r="C286" s="123"/>
      <c r="D286" s="127"/>
      <c r="E286" s="123"/>
      <c r="F286" s="123"/>
      <c r="G286" s="123"/>
      <c r="H286" s="123"/>
      <c r="I286" s="123"/>
      <c r="J286" s="123"/>
      <c r="K286" s="123"/>
      <c r="L286" s="123"/>
      <c r="M286" s="123"/>
      <c r="N286" s="123"/>
      <c r="O286" s="123"/>
      <c r="P286" s="123"/>
      <c r="Q286" s="123"/>
      <c r="R286" s="123"/>
      <c r="S286" s="123"/>
      <c r="T286" s="123"/>
      <c r="U286" s="123"/>
      <c r="V286" s="123"/>
      <c r="W286" s="123"/>
      <c r="X286" s="123"/>
    </row>
    <row r="287" spans="1:24" ht="47.25" customHeight="1" x14ac:dyDescent="0.2">
      <c r="A287" s="123"/>
      <c r="B287" s="123"/>
      <c r="C287" s="123"/>
      <c r="D287" s="127"/>
      <c r="E287" s="123"/>
      <c r="F287" s="123"/>
      <c r="G287" s="123"/>
      <c r="H287" s="123"/>
      <c r="I287" s="123"/>
      <c r="J287" s="123"/>
      <c r="K287" s="123"/>
      <c r="L287" s="123"/>
      <c r="M287" s="123"/>
      <c r="N287" s="123"/>
      <c r="O287" s="123"/>
      <c r="P287" s="123"/>
      <c r="Q287" s="123"/>
      <c r="R287" s="123"/>
      <c r="S287" s="123"/>
      <c r="T287" s="123"/>
      <c r="U287" s="123"/>
      <c r="V287" s="123"/>
      <c r="W287" s="123"/>
      <c r="X287" s="123"/>
    </row>
    <row r="288" spans="1:24" ht="47.25" customHeight="1" x14ac:dyDescent="0.2">
      <c r="A288" s="123"/>
      <c r="B288" s="123"/>
      <c r="C288" s="123"/>
      <c r="D288" s="127"/>
      <c r="E288" s="123"/>
      <c r="F288" s="123"/>
      <c r="G288" s="123"/>
      <c r="H288" s="123"/>
      <c r="I288" s="123"/>
      <c r="J288" s="123"/>
      <c r="K288" s="123"/>
      <c r="L288" s="123"/>
      <c r="M288" s="123"/>
      <c r="N288" s="123"/>
      <c r="O288" s="123"/>
      <c r="P288" s="123"/>
      <c r="Q288" s="123"/>
      <c r="R288" s="123"/>
      <c r="S288" s="123"/>
      <c r="T288" s="123"/>
      <c r="U288" s="123"/>
      <c r="V288" s="123"/>
      <c r="W288" s="123"/>
      <c r="X288" s="123"/>
    </row>
    <row r="289" spans="1:24" ht="47.25" customHeight="1" x14ac:dyDescent="0.2">
      <c r="A289" s="123"/>
      <c r="B289" s="123"/>
      <c r="C289" s="123"/>
      <c r="D289" s="127"/>
      <c r="E289" s="123"/>
      <c r="F289" s="123"/>
      <c r="G289" s="123"/>
      <c r="H289" s="123"/>
      <c r="I289" s="123"/>
      <c r="J289" s="123"/>
      <c r="K289" s="123"/>
      <c r="L289" s="123"/>
      <c r="M289" s="123"/>
      <c r="N289" s="123"/>
      <c r="O289" s="123"/>
      <c r="P289" s="123"/>
      <c r="Q289" s="123"/>
      <c r="R289" s="123"/>
      <c r="S289" s="123"/>
      <c r="T289" s="123"/>
      <c r="U289" s="123"/>
      <c r="V289" s="123"/>
      <c r="W289" s="123"/>
      <c r="X289" s="123"/>
    </row>
    <row r="290" spans="1:24" ht="47.25" customHeight="1" x14ac:dyDescent="0.2">
      <c r="A290" s="123"/>
      <c r="B290" s="123"/>
      <c r="C290" s="123"/>
      <c r="D290" s="127"/>
      <c r="E290" s="123"/>
      <c r="F290" s="123"/>
      <c r="G290" s="123"/>
      <c r="H290" s="123"/>
      <c r="I290" s="123"/>
      <c r="J290" s="123"/>
      <c r="K290" s="123"/>
      <c r="L290" s="123"/>
      <c r="M290" s="123"/>
      <c r="N290" s="123"/>
      <c r="O290" s="123"/>
      <c r="P290" s="123"/>
      <c r="Q290" s="123"/>
      <c r="R290" s="123"/>
      <c r="S290" s="123"/>
      <c r="T290" s="123"/>
      <c r="U290" s="123"/>
      <c r="V290" s="123"/>
      <c r="W290" s="123"/>
      <c r="X290" s="123"/>
    </row>
    <row r="291" spans="1:24" ht="47.25" customHeight="1" x14ac:dyDescent="0.2">
      <c r="A291" s="123"/>
      <c r="B291" s="123"/>
      <c r="C291" s="123"/>
      <c r="D291" s="127"/>
      <c r="E291" s="123"/>
      <c r="F291" s="123"/>
      <c r="G291" s="123"/>
      <c r="H291" s="123"/>
      <c r="I291" s="123"/>
      <c r="J291" s="123"/>
      <c r="K291" s="123"/>
      <c r="L291" s="123"/>
      <c r="M291" s="123"/>
      <c r="N291" s="123"/>
      <c r="O291" s="123"/>
      <c r="P291" s="123"/>
      <c r="Q291" s="123"/>
      <c r="R291" s="123"/>
      <c r="S291" s="123"/>
      <c r="T291" s="123"/>
      <c r="U291" s="123"/>
      <c r="V291" s="123"/>
      <c r="W291" s="123"/>
      <c r="X291" s="123"/>
    </row>
    <row r="292" spans="1:24" ht="47.25" customHeight="1" x14ac:dyDescent="0.2">
      <c r="A292" s="123"/>
      <c r="B292" s="123"/>
      <c r="C292" s="123"/>
      <c r="D292" s="127"/>
      <c r="E292" s="123"/>
      <c r="F292" s="123"/>
      <c r="G292" s="123"/>
      <c r="H292" s="123"/>
      <c r="I292" s="123"/>
      <c r="J292" s="123"/>
      <c r="K292" s="123"/>
      <c r="L292" s="123"/>
      <c r="M292" s="123"/>
      <c r="N292" s="123"/>
      <c r="O292" s="123"/>
      <c r="P292" s="123"/>
      <c r="Q292" s="123"/>
      <c r="R292" s="123"/>
      <c r="S292" s="123"/>
      <c r="T292" s="123"/>
      <c r="U292" s="123"/>
      <c r="V292" s="123"/>
      <c r="W292" s="123"/>
      <c r="X292" s="123"/>
    </row>
    <row r="293" spans="1:24" ht="47.25" customHeight="1" x14ac:dyDescent="0.2">
      <c r="A293" s="123"/>
      <c r="B293" s="123"/>
      <c r="C293" s="123"/>
      <c r="D293" s="127"/>
      <c r="E293" s="123"/>
      <c r="F293" s="123"/>
      <c r="G293" s="123"/>
      <c r="H293" s="123"/>
      <c r="I293" s="123"/>
      <c r="J293" s="123"/>
      <c r="K293" s="123"/>
      <c r="L293" s="123"/>
      <c r="M293" s="123"/>
      <c r="N293" s="123"/>
      <c r="O293" s="123"/>
      <c r="P293" s="123"/>
      <c r="Q293" s="123"/>
      <c r="R293" s="123"/>
      <c r="S293" s="123"/>
      <c r="T293" s="123"/>
      <c r="U293" s="123"/>
      <c r="V293" s="123"/>
      <c r="W293" s="123"/>
      <c r="X293" s="123"/>
    </row>
    <row r="294" spans="1:24" ht="47.25" customHeight="1" x14ac:dyDescent="0.2">
      <c r="A294" s="123"/>
      <c r="B294" s="123"/>
      <c r="C294" s="123"/>
      <c r="D294" s="127"/>
      <c r="E294" s="123"/>
      <c r="F294" s="123"/>
      <c r="G294" s="123"/>
      <c r="H294" s="123"/>
      <c r="I294" s="123"/>
      <c r="J294" s="123"/>
      <c r="K294" s="123"/>
      <c r="L294" s="123"/>
      <c r="M294" s="123"/>
      <c r="N294" s="123"/>
      <c r="O294" s="123"/>
      <c r="P294" s="123"/>
      <c r="Q294" s="123"/>
      <c r="R294" s="123"/>
      <c r="S294" s="123"/>
      <c r="T294" s="123"/>
      <c r="U294" s="123"/>
      <c r="V294" s="123"/>
      <c r="W294" s="123"/>
      <c r="X294" s="123"/>
    </row>
    <row r="295" spans="1:24" ht="47.25" customHeight="1" x14ac:dyDescent="0.2">
      <c r="A295" s="123"/>
      <c r="B295" s="123"/>
      <c r="C295" s="123"/>
      <c r="D295" s="127"/>
      <c r="E295" s="123"/>
      <c r="F295" s="123"/>
      <c r="G295" s="123"/>
      <c r="H295" s="123"/>
      <c r="I295" s="123"/>
      <c r="J295" s="123"/>
      <c r="K295" s="123"/>
      <c r="L295" s="123"/>
      <c r="M295" s="123"/>
      <c r="N295" s="123"/>
      <c r="O295" s="123"/>
      <c r="P295" s="123"/>
      <c r="Q295" s="123"/>
      <c r="R295" s="123"/>
      <c r="S295" s="123"/>
      <c r="T295" s="123"/>
      <c r="U295" s="123"/>
      <c r="V295" s="123"/>
      <c r="W295" s="123"/>
      <c r="X295" s="123"/>
    </row>
    <row r="296" spans="1:24" ht="47.25" customHeight="1" x14ac:dyDescent="0.2">
      <c r="A296" s="123"/>
      <c r="B296" s="123"/>
      <c r="C296" s="123"/>
      <c r="D296" s="127"/>
      <c r="E296" s="123"/>
      <c r="F296" s="123"/>
      <c r="G296" s="123"/>
      <c r="H296" s="123"/>
      <c r="I296" s="123"/>
      <c r="J296" s="123"/>
      <c r="K296" s="123"/>
      <c r="L296" s="123"/>
      <c r="M296" s="123"/>
      <c r="N296" s="123"/>
      <c r="O296" s="123"/>
      <c r="P296" s="123"/>
      <c r="Q296" s="123"/>
      <c r="R296" s="123"/>
      <c r="S296" s="123"/>
      <c r="T296" s="123"/>
      <c r="U296" s="123"/>
      <c r="V296" s="123"/>
      <c r="W296" s="123"/>
      <c r="X296" s="123"/>
    </row>
    <row r="297" spans="1:24" ht="47.25" customHeight="1" x14ac:dyDescent="0.2">
      <c r="A297" s="123"/>
      <c r="B297" s="123"/>
      <c r="C297" s="123"/>
      <c r="D297" s="127"/>
      <c r="E297" s="123"/>
      <c r="F297" s="123"/>
      <c r="G297" s="123"/>
      <c r="H297" s="123"/>
      <c r="I297" s="123"/>
      <c r="J297" s="123"/>
      <c r="K297" s="123"/>
      <c r="L297" s="123"/>
      <c r="M297" s="123"/>
      <c r="N297" s="123"/>
      <c r="O297" s="123"/>
      <c r="P297" s="123"/>
      <c r="Q297" s="123"/>
      <c r="R297" s="123"/>
      <c r="S297" s="123"/>
      <c r="T297" s="123"/>
      <c r="U297" s="123"/>
      <c r="V297" s="123"/>
      <c r="W297" s="123"/>
      <c r="X297" s="123"/>
    </row>
    <row r="298" spans="1:24" ht="47.25" customHeight="1" x14ac:dyDescent="0.2">
      <c r="A298" s="123"/>
      <c r="B298" s="123"/>
      <c r="C298" s="123"/>
      <c r="D298" s="127"/>
      <c r="E298" s="123"/>
      <c r="F298" s="123"/>
      <c r="G298" s="123"/>
      <c r="H298" s="123"/>
      <c r="I298" s="123"/>
      <c r="J298" s="123"/>
      <c r="K298" s="123"/>
      <c r="L298" s="123"/>
      <c r="M298" s="123"/>
      <c r="N298" s="123"/>
      <c r="O298" s="123"/>
      <c r="P298" s="123"/>
      <c r="Q298" s="123"/>
      <c r="R298" s="123"/>
      <c r="S298" s="123"/>
      <c r="T298" s="123"/>
      <c r="U298" s="123"/>
      <c r="V298" s="123"/>
      <c r="W298" s="123"/>
      <c r="X298" s="123"/>
    </row>
    <row r="299" spans="1:24" ht="47.25" customHeight="1" x14ac:dyDescent="0.2">
      <c r="A299" s="123"/>
      <c r="B299" s="123"/>
      <c r="C299" s="123"/>
      <c r="D299" s="127"/>
      <c r="E299" s="123"/>
      <c r="F299" s="123"/>
      <c r="G299" s="123"/>
      <c r="H299" s="123"/>
      <c r="I299" s="123"/>
      <c r="J299" s="123"/>
      <c r="K299" s="123"/>
      <c r="L299" s="123"/>
      <c r="M299" s="123"/>
      <c r="N299" s="123"/>
      <c r="O299" s="123"/>
      <c r="P299" s="123"/>
      <c r="Q299" s="123"/>
      <c r="R299" s="123"/>
      <c r="S299" s="123"/>
      <c r="T299" s="123"/>
      <c r="U299" s="123"/>
      <c r="V299" s="123"/>
      <c r="W299" s="123"/>
      <c r="X299" s="123"/>
    </row>
    <row r="300" spans="1:24" ht="47.25" customHeight="1" x14ac:dyDescent="0.2">
      <c r="A300" s="123"/>
      <c r="B300" s="123"/>
      <c r="C300" s="123"/>
      <c r="D300" s="127"/>
      <c r="E300" s="123"/>
      <c r="F300" s="123"/>
      <c r="G300" s="123"/>
      <c r="H300" s="123"/>
      <c r="I300" s="123"/>
      <c r="J300" s="123"/>
      <c r="K300" s="123"/>
      <c r="L300" s="123"/>
      <c r="M300" s="123"/>
      <c r="N300" s="123"/>
      <c r="O300" s="123"/>
      <c r="P300" s="123"/>
      <c r="Q300" s="123"/>
      <c r="R300" s="123"/>
      <c r="S300" s="123"/>
      <c r="T300" s="123"/>
      <c r="U300" s="123"/>
      <c r="V300" s="123"/>
      <c r="W300" s="123"/>
      <c r="X300" s="123"/>
    </row>
    <row r="301" spans="1:24" ht="47.25" customHeight="1" x14ac:dyDescent="0.2">
      <c r="A301" s="123"/>
      <c r="B301" s="123"/>
      <c r="C301" s="123"/>
      <c r="D301" s="127"/>
      <c r="E301" s="123"/>
      <c r="F301" s="123"/>
      <c r="G301" s="123"/>
      <c r="H301" s="123"/>
      <c r="I301" s="123"/>
      <c r="J301" s="123"/>
      <c r="K301" s="123"/>
      <c r="L301" s="123"/>
      <c r="M301" s="123"/>
      <c r="N301" s="123"/>
      <c r="O301" s="123"/>
      <c r="P301" s="123"/>
      <c r="Q301" s="123"/>
      <c r="R301" s="123"/>
      <c r="S301" s="123"/>
      <c r="T301" s="123"/>
      <c r="U301" s="123"/>
      <c r="V301" s="123"/>
      <c r="W301" s="123"/>
      <c r="X301" s="123"/>
    </row>
    <row r="302" spans="1:24" ht="47.25" customHeight="1" x14ac:dyDescent="0.2">
      <c r="A302" s="123"/>
      <c r="B302" s="123"/>
      <c r="C302" s="123"/>
      <c r="D302" s="127"/>
      <c r="E302" s="123"/>
      <c r="F302" s="123"/>
      <c r="G302" s="123"/>
      <c r="H302" s="123"/>
      <c r="I302" s="123"/>
      <c r="J302" s="123"/>
      <c r="K302" s="123"/>
      <c r="L302" s="123"/>
      <c r="M302" s="123"/>
      <c r="N302" s="123"/>
      <c r="O302" s="123"/>
      <c r="P302" s="123"/>
      <c r="Q302" s="123"/>
      <c r="R302" s="123"/>
      <c r="S302" s="123"/>
      <c r="T302" s="123"/>
      <c r="U302" s="123"/>
      <c r="V302" s="123"/>
      <c r="W302" s="123"/>
      <c r="X302" s="123"/>
    </row>
    <row r="303" spans="1:24" ht="47.25" customHeight="1" x14ac:dyDescent="0.2">
      <c r="A303" s="123"/>
      <c r="B303" s="123"/>
      <c r="C303" s="123"/>
      <c r="D303" s="127"/>
      <c r="E303" s="123"/>
      <c r="F303" s="123"/>
      <c r="G303" s="123"/>
      <c r="H303" s="123"/>
      <c r="I303" s="123"/>
      <c r="J303" s="123"/>
      <c r="K303" s="123"/>
      <c r="L303" s="123"/>
      <c r="M303" s="123"/>
      <c r="N303" s="123"/>
      <c r="O303" s="123"/>
      <c r="P303" s="123"/>
      <c r="Q303" s="123"/>
      <c r="R303" s="123"/>
      <c r="S303" s="123"/>
      <c r="T303" s="123"/>
      <c r="U303" s="123"/>
      <c r="V303" s="123"/>
      <c r="W303" s="123"/>
      <c r="X303" s="123"/>
    </row>
    <row r="304" spans="1:24" ht="47.25" customHeight="1" x14ac:dyDescent="0.2">
      <c r="A304" s="123"/>
      <c r="B304" s="123"/>
      <c r="C304" s="123"/>
      <c r="D304" s="127"/>
      <c r="E304" s="123"/>
      <c r="F304" s="123"/>
      <c r="G304" s="123"/>
      <c r="H304" s="123"/>
      <c r="I304" s="123"/>
      <c r="J304" s="123"/>
      <c r="K304" s="123"/>
      <c r="L304" s="123"/>
      <c r="M304" s="123"/>
      <c r="N304" s="123"/>
      <c r="O304" s="123"/>
      <c r="P304" s="123"/>
      <c r="Q304" s="123"/>
      <c r="R304" s="123"/>
      <c r="S304" s="123"/>
      <c r="T304" s="123"/>
      <c r="U304" s="123"/>
      <c r="V304" s="123"/>
      <c r="W304" s="123"/>
      <c r="X304" s="123"/>
    </row>
    <row r="305" spans="1:24" ht="47.25" customHeight="1" x14ac:dyDescent="0.2">
      <c r="A305" s="123"/>
      <c r="B305" s="123"/>
      <c r="C305" s="123"/>
      <c r="D305" s="127"/>
      <c r="E305" s="123"/>
      <c r="F305" s="123"/>
      <c r="G305" s="123"/>
      <c r="H305" s="123"/>
      <c r="I305" s="123"/>
      <c r="J305" s="123"/>
      <c r="K305" s="123"/>
      <c r="L305" s="123"/>
      <c r="M305" s="123"/>
      <c r="N305" s="123"/>
      <c r="O305" s="123"/>
      <c r="P305" s="123"/>
      <c r="Q305" s="123"/>
      <c r="R305" s="123"/>
      <c r="S305" s="123"/>
      <c r="T305" s="123"/>
      <c r="U305" s="123"/>
      <c r="V305" s="123"/>
      <c r="W305" s="123"/>
      <c r="X305" s="123"/>
    </row>
    <row r="306" spans="1:24" ht="47.25" customHeight="1" x14ac:dyDescent="0.2">
      <c r="A306" s="123"/>
      <c r="B306" s="123"/>
      <c r="C306" s="123"/>
      <c r="D306" s="127"/>
      <c r="E306" s="123"/>
      <c r="F306" s="123"/>
      <c r="G306" s="123"/>
      <c r="H306" s="123"/>
      <c r="I306" s="123"/>
      <c r="J306" s="123"/>
      <c r="K306" s="123"/>
      <c r="L306" s="123"/>
      <c r="M306" s="123"/>
      <c r="N306" s="123"/>
      <c r="O306" s="123"/>
      <c r="P306" s="123"/>
      <c r="Q306" s="123"/>
      <c r="R306" s="123"/>
      <c r="S306" s="123"/>
      <c r="T306" s="123"/>
      <c r="U306" s="123"/>
      <c r="V306" s="123"/>
      <c r="W306" s="123"/>
      <c r="X306" s="123"/>
    </row>
    <row r="307" spans="1:24" ht="47.25" customHeight="1" x14ac:dyDescent="0.2">
      <c r="A307" s="123"/>
      <c r="B307" s="123"/>
      <c r="C307" s="123"/>
      <c r="D307" s="127"/>
      <c r="E307" s="123"/>
      <c r="F307" s="123"/>
      <c r="G307" s="123"/>
      <c r="H307" s="123"/>
      <c r="I307" s="123"/>
      <c r="J307" s="123"/>
      <c r="K307" s="123"/>
      <c r="L307" s="123"/>
      <c r="M307" s="123"/>
      <c r="N307" s="123"/>
      <c r="O307" s="123"/>
      <c r="P307" s="123"/>
      <c r="Q307" s="123"/>
      <c r="R307" s="123"/>
      <c r="S307" s="123"/>
      <c r="T307" s="123"/>
      <c r="U307" s="123"/>
      <c r="V307" s="123"/>
      <c r="W307" s="123"/>
      <c r="X307" s="123"/>
    </row>
    <row r="308" spans="1:24" ht="47.25" customHeight="1" x14ac:dyDescent="0.2">
      <c r="A308" s="123"/>
      <c r="B308" s="123"/>
      <c r="C308" s="123"/>
      <c r="D308" s="127"/>
      <c r="E308" s="123"/>
      <c r="F308" s="123"/>
      <c r="G308" s="123"/>
      <c r="H308" s="123"/>
      <c r="I308" s="123"/>
      <c r="J308" s="123"/>
      <c r="K308" s="123"/>
      <c r="L308" s="123"/>
      <c r="M308" s="123"/>
      <c r="N308" s="123"/>
      <c r="O308" s="123"/>
      <c r="P308" s="123"/>
      <c r="Q308" s="123"/>
      <c r="R308" s="123"/>
      <c r="S308" s="123"/>
      <c r="T308" s="123"/>
      <c r="U308" s="123"/>
      <c r="V308" s="123"/>
      <c r="W308" s="123"/>
      <c r="X308" s="123"/>
    </row>
    <row r="309" spans="1:24" ht="47.25" customHeight="1" x14ac:dyDescent="0.2">
      <c r="A309" s="123"/>
      <c r="B309" s="123"/>
      <c r="C309" s="123"/>
      <c r="D309" s="127"/>
      <c r="E309" s="123"/>
      <c r="F309" s="123"/>
      <c r="G309" s="123"/>
      <c r="H309" s="123"/>
      <c r="I309" s="123"/>
      <c r="J309" s="123"/>
      <c r="K309" s="123"/>
      <c r="L309" s="123"/>
      <c r="M309" s="123"/>
      <c r="N309" s="123"/>
      <c r="O309" s="123"/>
      <c r="P309" s="123"/>
      <c r="Q309" s="123"/>
      <c r="R309" s="123"/>
      <c r="S309" s="123"/>
      <c r="T309" s="123"/>
      <c r="U309" s="123"/>
      <c r="V309" s="123"/>
      <c r="W309" s="123"/>
      <c r="X309" s="123"/>
    </row>
    <row r="310" spans="1:24" ht="47.25" customHeight="1" x14ac:dyDescent="0.2">
      <c r="A310" s="123"/>
      <c r="B310" s="123"/>
      <c r="C310" s="123"/>
      <c r="D310" s="127"/>
      <c r="E310" s="123"/>
      <c r="F310" s="123"/>
      <c r="G310" s="123"/>
      <c r="H310" s="123"/>
      <c r="I310" s="123"/>
      <c r="J310" s="123"/>
      <c r="K310" s="123"/>
      <c r="L310" s="123"/>
      <c r="M310" s="123"/>
      <c r="N310" s="123"/>
      <c r="O310" s="123"/>
      <c r="P310" s="123"/>
      <c r="Q310" s="123"/>
      <c r="R310" s="123"/>
      <c r="S310" s="123"/>
      <c r="T310" s="123"/>
      <c r="U310" s="123"/>
      <c r="V310" s="123"/>
      <c r="W310" s="123"/>
      <c r="X310" s="123"/>
    </row>
    <row r="311" spans="1:24" ht="47.25" customHeight="1" x14ac:dyDescent="0.2">
      <c r="A311" s="123"/>
      <c r="B311" s="123"/>
      <c r="C311" s="123"/>
      <c r="D311" s="127"/>
      <c r="E311" s="123"/>
      <c r="F311" s="123"/>
      <c r="G311" s="123"/>
      <c r="H311" s="123"/>
      <c r="I311" s="123"/>
      <c r="J311" s="123"/>
      <c r="K311" s="123"/>
      <c r="L311" s="123"/>
      <c r="M311" s="123"/>
      <c r="N311" s="123"/>
      <c r="O311" s="123"/>
      <c r="P311" s="123"/>
      <c r="Q311" s="123"/>
      <c r="R311" s="123"/>
      <c r="S311" s="123"/>
      <c r="T311" s="123"/>
      <c r="U311" s="123"/>
      <c r="V311" s="123"/>
      <c r="W311" s="123"/>
      <c r="X311" s="123"/>
    </row>
    <row r="312" spans="1:24" ht="47.25" customHeight="1" x14ac:dyDescent="0.2">
      <c r="A312" s="123"/>
      <c r="B312" s="123"/>
      <c r="C312" s="123"/>
      <c r="D312" s="127"/>
      <c r="E312" s="123"/>
      <c r="F312" s="123"/>
      <c r="G312" s="123"/>
      <c r="H312" s="123"/>
      <c r="I312" s="123"/>
      <c r="J312" s="123"/>
      <c r="K312" s="123"/>
      <c r="L312" s="123"/>
      <c r="M312" s="123"/>
      <c r="N312" s="123"/>
      <c r="O312" s="123"/>
      <c r="P312" s="123"/>
      <c r="Q312" s="123"/>
      <c r="R312" s="123"/>
      <c r="S312" s="123"/>
      <c r="T312" s="123"/>
      <c r="U312" s="123"/>
      <c r="V312" s="123"/>
      <c r="W312" s="123"/>
      <c r="X312" s="123"/>
    </row>
    <row r="313" spans="1:24" ht="47.25" customHeight="1" x14ac:dyDescent="0.2">
      <c r="A313" s="123"/>
      <c r="B313" s="123"/>
      <c r="C313" s="123"/>
      <c r="D313" s="127"/>
      <c r="E313" s="123"/>
      <c r="F313" s="123"/>
      <c r="G313" s="123"/>
      <c r="H313" s="123"/>
      <c r="I313" s="123"/>
      <c r="J313" s="123"/>
      <c r="K313" s="123"/>
      <c r="L313" s="123"/>
      <c r="M313" s="123"/>
      <c r="N313" s="123"/>
      <c r="O313" s="123"/>
      <c r="P313" s="123"/>
      <c r="Q313" s="123"/>
      <c r="R313" s="123"/>
      <c r="S313" s="123"/>
      <c r="T313" s="123"/>
      <c r="U313" s="123"/>
      <c r="V313" s="123"/>
      <c r="W313" s="123"/>
      <c r="X313" s="123"/>
    </row>
    <row r="314" spans="1:24" ht="47.25" customHeight="1" x14ac:dyDescent="0.2">
      <c r="A314" s="123"/>
      <c r="B314" s="123"/>
      <c r="C314" s="123"/>
      <c r="D314" s="127"/>
      <c r="E314" s="123"/>
      <c r="F314" s="123"/>
      <c r="G314" s="123"/>
      <c r="H314" s="123"/>
      <c r="I314" s="123"/>
      <c r="J314" s="123"/>
      <c r="K314" s="123"/>
      <c r="L314" s="123"/>
      <c r="M314" s="123"/>
      <c r="N314" s="123"/>
      <c r="O314" s="123"/>
      <c r="P314" s="123"/>
      <c r="Q314" s="123"/>
      <c r="R314" s="123"/>
      <c r="S314" s="123"/>
      <c r="T314" s="123"/>
      <c r="U314" s="123"/>
      <c r="V314" s="123"/>
      <c r="W314" s="123"/>
      <c r="X314" s="123"/>
    </row>
    <row r="315" spans="1:24" ht="47.25" customHeight="1" x14ac:dyDescent="0.2">
      <c r="A315" s="123"/>
      <c r="B315" s="123"/>
      <c r="C315" s="123"/>
      <c r="D315" s="127"/>
      <c r="E315" s="123"/>
      <c r="F315" s="123"/>
      <c r="G315" s="123"/>
      <c r="H315" s="123"/>
      <c r="I315" s="123"/>
      <c r="J315" s="123"/>
      <c r="K315" s="123"/>
      <c r="L315" s="123"/>
      <c r="M315" s="123"/>
      <c r="N315" s="123"/>
      <c r="O315" s="123"/>
      <c r="P315" s="123"/>
      <c r="Q315" s="123"/>
      <c r="R315" s="123"/>
      <c r="S315" s="123"/>
      <c r="T315" s="123"/>
      <c r="U315" s="123"/>
      <c r="V315" s="123"/>
      <c r="W315" s="123"/>
      <c r="X315" s="123"/>
    </row>
    <row r="316" spans="1:24" ht="47.25" customHeight="1" x14ac:dyDescent="0.2">
      <c r="A316" s="123"/>
      <c r="B316" s="123"/>
      <c r="C316" s="123"/>
      <c r="D316" s="127"/>
      <c r="E316" s="123"/>
      <c r="F316" s="123"/>
      <c r="G316" s="123"/>
      <c r="H316" s="123"/>
      <c r="I316" s="123"/>
      <c r="J316" s="123"/>
      <c r="K316" s="123"/>
      <c r="L316" s="123"/>
      <c r="M316" s="123"/>
      <c r="N316" s="123"/>
      <c r="O316" s="123"/>
      <c r="P316" s="123"/>
      <c r="Q316" s="123"/>
      <c r="R316" s="123"/>
      <c r="S316" s="123"/>
      <c r="T316" s="123"/>
      <c r="U316" s="123"/>
      <c r="V316" s="123"/>
      <c r="W316" s="123"/>
      <c r="X316" s="123"/>
    </row>
    <row r="317" spans="1:24" ht="47.25" customHeight="1" x14ac:dyDescent="0.2">
      <c r="A317" s="123"/>
      <c r="B317" s="123"/>
      <c r="C317" s="123"/>
      <c r="D317" s="127"/>
      <c r="E317" s="123"/>
      <c r="F317" s="123"/>
      <c r="G317" s="123"/>
      <c r="H317" s="123"/>
      <c r="I317" s="123"/>
      <c r="J317" s="123"/>
      <c r="K317" s="123"/>
      <c r="L317" s="123"/>
      <c r="M317" s="123"/>
      <c r="N317" s="123"/>
      <c r="O317" s="123"/>
      <c r="P317" s="123"/>
      <c r="Q317" s="123"/>
      <c r="R317" s="123"/>
      <c r="S317" s="123"/>
      <c r="T317" s="123"/>
      <c r="U317" s="123"/>
      <c r="V317" s="123"/>
      <c r="W317" s="123"/>
      <c r="X317" s="123"/>
    </row>
    <row r="318" spans="1:24" ht="47.25" customHeight="1" x14ac:dyDescent="0.2">
      <c r="A318" s="123"/>
      <c r="B318" s="123"/>
      <c r="C318" s="123"/>
      <c r="D318" s="127"/>
      <c r="E318" s="123"/>
      <c r="F318" s="123"/>
      <c r="G318" s="123"/>
      <c r="H318" s="123"/>
      <c r="I318" s="123"/>
      <c r="J318" s="123"/>
      <c r="K318" s="123"/>
      <c r="L318" s="123"/>
      <c r="M318" s="123"/>
      <c r="N318" s="123"/>
      <c r="O318" s="123"/>
      <c r="P318" s="123"/>
      <c r="Q318" s="123"/>
      <c r="R318" s="123"/>
      <c r="S318" s="123"/>
      <c r="T318" s="123"/>
      <c r="U318" s="123"/>
      <c r="V318" s="123"/>
      <c r="W318" s="123"/>
      <c r="X318" s="123"/>
    </row>
    <row r="319" spans="1:24" ht="47.25" customHeight="1" x14ac:dyDescent="0.2">
      <c r="A319" s="123"/>
      <c r="B319" s="123"/>
      <c r="C319" s="123"/>
      <c r="D319" s="127"/>
      <c r="E319" s="123"/>
      <c r="F319" s="123"/>
      <c r="G319" s="123"/>
      <c r="H319" s="123"/>
      <c r="I319" s="123"/>
      <c r="J319" s="123"/>
      <c r="K319" s="123"/>
      <c r="L319" s="123"/>
      <c r="M319" s="123"/>
      <c r="N319" s="123"/>
      <c r="O319" s="123"/>
      <c r="P319" s="123"/>
      <c r="Q319" s="123"/>
      <c r="R319" s="123"/>
      <c r="S319" s="123"/>
      <c r="T319" s="123"/>
      <c r="U319" s="123"/>
      <c r="V319" s="123"/>
      <c r="W319" s="123"/>
      <c r="X319" s="123"/>
    </row>
    <row r="320" spans="1:24" ht="47.25" customHeight="1" x14ac:dyDescent="0.2">
      <c r="A320" s="123"/>
      <c r="B320" s="123"/>
      <c r="C320" s="123"/>
      <c r="D320" s="127"/>
      <c r="E320" s="123"/>
      <c r="F320" s="123"/>
      <c r="G320" s="123"/>
      <c r="H320" s="123"/>
      <c r="I320" s="123"/>
      <c r="J320" s="123"/>
      <c r="K320" s="123"/>
      <c r="L320" s="123"/>
      <c r="M320" s="123"/>
      <c r="N320" s="123"/>
      <c r="O320" s="123"/>
      <c r="P320" s="123"/>
      <c r="Q320" s="123"/>
      <c r="R320" s="123"/>
      <c r="S320" s="123"/>
      <c r="T320" s="123"/>
      <c r="U320" s="123"/>
      <c r="V320" s="123"/>
      <c r="W320" s="123"/>
      <c r="X320" s="123"/>
    </row>
    <row r="321" spans="1:24" ht="47.25" customHeight="1" x14ac:dyDescent="0.2">
      <c r="A321" s="123"/>
      <c r="B321" s="123"/>
      <c r="C321" s="123"/>
      <c r="D321" s="127"/>
      <c r="E321" s="123"/>
      <c r="F321" s="123"/>
      <c r="G321" s="123"/>
      <c r="H321" s="123"/>
      <c r="I321" s="123"/>
      <c r="J321" s="123"/>
      <c r="K321" s="123"/>
      <c r="L321" s="123"/>
      <c r="M321" s="123"/>
      <c r="N321" s="123"/>
      <c r="O321" s="123"/>
      <c r="P321" s="123"/>
      <c r="Q321" s="123"/>
      <c r="R321" s="123"/>
      <c r="S321" s="123"/>
      <c r="T321" s="123"/>
      <c r="U321" s="123"/>
      <c r="V321" s="123"/>
      <c r="W321" s="123"/>
      <c r="X321" s="123"/>
    </row>
    <row r="322" spans="1:24" ht="47.25" customHeight="1" x14ac:dyDescent="0.2">
      <c r="A322" s="123"/>
      <c r="B322" s="123"/>
      <c r="C322" s="123"/>
      <c r="D322" s="127"/>
      <c r="E322" s="123"/>
      <c r="F322" s="123"/>
      <c r="G322" s="123"/>
      <c r="H322" s="123"/>
      <c r="I322" s="123"/>
      <c r="J322" s="123"/>
      <c r="K322" s="123"/>
      <c r="L322" s="123"/>
      <c r="M322" s="123"/>
      <c r="N322" s="123"/>
      <c r="O322" s="123"/>
      <c r="P322" s="123"/>
      <c r="Q322" s="123"/>
      <c r="R322" s="123"/>
      <c r="S322" s="123"/>
      <c r="T322" s="123"/>
      <c r="U322" s="123"/>
      <c r="V322" s="123"/>
      <c r="W322" s="123"/>
      <c r="X322" s="123"/>
    </row>
    <row r="323" spans="1:24" ht="47.25" customHeight="1" x14ac:dyDescent="0.2">
      <c r="A323" s="123"/>
      <c r="B323" s="123"/>
      <c r="C323" s="123"/>
      <c r="D323" s="127"/>
      <c r="E323" s="123"/>
      <c r="F323" s="123"/>
      <c r="G323" s="123"/>
      <c r="H323" s="123"/>
      <c r="I323" s="123"/>
      <c r="J323" s="123"/>
      <c r="K323" s="123"/>
      <c r="L323" s="123"/>
      <c r="M323" s="123"/>
      <c r="N323" s="123"/>
      <c r="O323" s="123"/>
      <c r="P323" s="123"/>
      <c r="Q323" s="123"/>
      <c r="R323" s="123"/>
      <c r="S323" s="123"/>
      <c r="T323" s="123"/>
      <c r="U323" s="123"/>
      <c r="V323" s="123"/>
      <c r="W323" s="123"/>
      <c r="X323" s="123"/>
    </row>
    <row r="324" spans="1:24" ht="47.25" customHeight="1" x14ac:dyDescent="0.2">
      <c r="A324" s="123"/>
      <c r="B324" s="123"/>
      <c r="C324" s="123"/>
      <c r="D324" s="127"/>
      <c r="E324" s="123"/>
      <c r="F324" s="123"/>
      <c r="G324" s="123"/>
      <c r="H324" s="123"/>
      <c r="I324" s="123"/>
      <c r="J324" s="123"/>
      <c r="K324" s="123"/>
      <c r="L324" s="123"/>
      <c r="M324" s="123"/>
      <c r="N324" s="123"/>
      <c r="O324" s="123"/>
      <c r="P324" s="123"/>
      <c r="Q324" s="123"/>
      <c r="R324" s="123"/>
      <c r="S324" s="123"/>
      <c r="T324" s="123"/>
      <c r="U324" s="123"/>
      <c r="V324" s="123"/>
      <c r="W324" s="123"/>
      <c r="X324" s="123"/>
    </row>
    <row r="325" spans="1:24" ht="47.25" customHeight="1" x14ac:dyDescent="0.2">
      <c r="A325" s="123"/>
      <c r="B325" s="123"/>
      <c r="C325" s="123"/>
      <c r="D325" s="127"/>
      <c r="E325" s="123"/>
      <c r="F325" s="123"/>
      <c r="G325" s="123"/>
      <c r="H325" s="123"/>
      <c r="I325" s="123"/>
      <c r="J325" s="123"/>
      <c r="K325" s="123"/>
      <c r="L325" s="123"/>
      <c r="M325" s="123"/>
      <c r="N325" s="123"/>
      <c r="O325" s="123"/>
      <c r="P325" s="123"/>
      <c r="Q325" s="123"/>
      <c r="R325" s="123"/>
      <c r="S325" s="123"/>
      <c r="T325" s="123"/>
      <c r="U325" s="123"/>
      <c r="V325" s="123"/>
      <c r="W325" s="123"/>
      <c r="X325" s="123"/>
    </row>
    <row r="326" spans="1:24" ht="47.25" customHeight="1" x14ac:dyDescent="0.2">
      <c r="A326" s="123"/>
      <c r="B326" s="123"/>
      <c r="C326" s="123"/>
      <c r="D326" s="127"/>
      <c r="E326" s="123"/>
      <c r="F326" s="123"/>
      <c r="G326" s="123"/>
      <c r="H326" s="123"/>
      <c r="I326" s="123"/>
      <c r="J326" s="123"/>
      <c r="K326" s="123"/>
      <c r="L326" s="123"/>
      <c r="M326" s="123"/>
      <c r="N326" s="123"/>
      <c r="O326" s="123"/>
      <c r="P326" s="123"/>
      <c r="Q326" s="123"/>
      <c r="R326" s="123"/>
      <c r="S326" s="123"/>
      <c r="T326" s="123"/>
      <c r="U326" s="123"/>
      <c r="V326" s="123"/>
      <c r="W326" s="123"/>
      <c r="X326" s="123"/>
    </row>
    <row r="327" spans="1:24" ht="47.25" customHeight="1" x14ac:dyDescent="0.2">
      <c r="A327" s="123"/>
      <c r="B327" s="123"/>
      <c r="C327" s="123"/>
      <c r="D327" s="127"/>
      <c r="E327" s="123"/>
      <c r="F327" s="123"/>
      <c r="G327" s="123"/>
      <c r="H327" s="123"/>
      <c r="I327" s="123"/>
      <c r="J327" s="123"/>
      <c r="K327" s="123"/>
      <c r="L327" s="123"/>
      <c r="M327" s="123"/>
      <c r="N327" s="123"/>
      <c r="O327" s="123"/>
      <c r="P327" s="123"/>
      <c r="Q327" s="123"/>
      <c r="R327" s="123"/>
      <c r="S327" s="123"/>
      <c r="T327" s="123"/>
      <c r="U327" s="123"/>
      <c r="V327" s="123"/>
      <c r="W327" s="123"/>
      <c r="X327" s="123"/>
    </row>
    <row r="328" spans="1:24" ht="47.25" customHeight="1" x14ac:dyDescent="0.2">
      <c r="A328" s="123"/>
      <c r="B328" s="123"/>
      <c r="C328" s="123"/>
      <c r="D328" s="127"/>
      <c r="E328" s="123"/>
      <c r="F328" s="123"/>
      <c r="G328" s="123"/>
      <c r="H328" s="123"/>
      <c r="I328" s="123"/>
      <c r="J328" s="123"/>
      <c r="K328" s="123"/>
      <c r="L328" s="123"/>
      <c r="M328" s="123"/>
      <c r="N328" s="123"/>
      <c r="O328" s="123"/>
      <c r="P328" s="123"/>
      <c r="Q328" s="123"/>
      <c r="R328" s="123"/>
      <c r="S328" s="123"/>
      <c r="T328" s="123"/>
      <c r="U328" s="123"/>
      <c r="V328" s="123"/>
      <c r="W328" s="123"/>
      <c r="X328" s="123"/>
    </row>
    <row r="329" spans="1:24" ht="47.25" customHeight="1" x14ac:dyDescent="0.2">
      <c r="A329" s="123"/>
      <c r="B329" s="123"/>
      <c r="C329" s="123"/>
      <c r="D329" s="127"/>
      <c r="E329" s="123"/>
      <c r="F329" s="123"/>
      <c r="G329" s="123"/>
      <c r="H329" s="123"/>
      <c r="I329" s="123"/>
      <c r="J329" s="123"/>
      <c r="K329" s="123"/>
      <c r="L329" s="123"/>
      <c r="M329" s="123"/>
      <c r="N329" s="123"/>
      <c r="O329" s="123"/>
      <c r="P329" s="123"/>
      <c r="Q329" s="123"/>
      <c r="R329" s="123"/>
      <c r="S329" s="123"/>
      <c r="T329" s="123"/>
      <c r="U329" s="123"/>
      <c r="V329" s="123"/>
      <c r="W329" s="123"/>
      <c r="X329" s="123"/>
    </row>
    <row r="330" spans="1:24" ht="47.25" customHeight="1" x14ac:dyDescent="0.2">
      <c r="A330" s="123"/>
      <c r="B330" s="123"/>
      <c r="C330" s="123"/>
      <c r="D330" s="127"/>
      <c r="E330" s="123"/>
      <c r="F330" s="123"/>
      <c r="G330" s="123"/>
      <c r="H330" s="123"/>
      <c r="I330" s="123"/>
      <c r="J330" s="123"/>
      <c r="K330" s="123"/>
      <c r="L330" s="123"/>
      <c r="M330" s="123"/>
      <c r="N330" s="123"/>
      <c r="O330" s="123"/>
      <c r="P330" s="123"/>
      <c r="Q330" s="123"/>
      <c r="R330" s="123"/>
      <c r="S330" s="123"/>
      <c r="T330" s="123"/>
      <c r="U330" s="123"/>
      <c r="V330" s="123"/>
      <c r="W330" s="123"/>
      <c r="X330" s="123"/>
    </row>
    <row r="331" spans="1:24" ht="47.25" customHeight="1" x14ac:dyDescent="0.2">
      <c r="A331" s="123"/>
      <c r="B331" s="123"/>
      <c r="C331" s="123"/>
      <c r="D331" s="127"/>
      <c r="E331" s="123"/>
      <c r="F331" s="123"/>
      <c r="G331" s="123"/>
      <c r="H331" s="123"/>
      <c r="I331" s="123"/>
      <c r="J331" s="123"/>
      <c r="K331" s="123"/>
      <c r="L331" s="123"/>
      <c r="M331" s="123"/>
      <c r="N331" s="123"/>
      <c r="O331" s="123"/>
      <c r="P331" s="123"/>
      <c r="Q331" s="123"/>
      <c r="R331" s="123"/>
      <c r="S331" s="123"/>
      <c r="T331" s="123"/>
      <c r="U331" s="123"/>
      <c r="V331" s="123"/>
      <c r="W331" s="123"/>
      <c r="X331" s="123"/>
    </row>
    <row r="332" spans="1:24" ht="47.25" customHeight="1" x14ac:dyDescent="0.2">
      <c r="A332" s="123"/>
      <c r="B332" s="123"/>
      <c r="C332" s="123"/>
      <c r="D332" s="127"/>
      <c r="E332" s="123"/>
      <c r="F332" s="123"/>
      <c r="G332" s="123"/>
      <c r="H332" s="123"/>
      <c r="I332" s="123"/>
      <c r="J332" s="123"/>
      <c r="K332" s="123"/>
      <c r="L332" s="123"/>
      <c r="M332" s="123"/>
      <c r="N332" s="123"/>
      <c r="O332" s="123"/>
      <c r="P332" s="123"/>
      <c r="Q332" s="123"/>
      <c r="R332" s="123"/>
      <c r="S332" s="123"/>
      <c r="T332" s="123"/>
      <c r="U332" s="123"/>
      <c r="V332" s="123"/>
      <c r="W332" s="123"/>
      <c r="X332" s="123"/>
    </row>
    <row r="333" spans="1:24" ht="47.25" customHeight="1" x14ac:dyDescent="0.2">
      <c r="A333" s="123"/>
      <c r="B333" s="123"/>
      <c r="C333" s="123"/>
      <c r="D333" s="127"/>
      <c r="E333" s="123"/>
      <c r="F333" s="123"/>
      <c r="G333" s="123"/>
      <c r="H333" s="123"/>
      <c r="I333" s="123"/>
      <c r="J333" s="123"/>
      <c r="K333" s="123"/>
      <c r="L333" s="123"/>
      <c r="M333" s="123"/>
      <c r="N333" s="123"/>
      <c r="O333" s="123"/>
      <c r="P333" s="123"/>
      <c r="Q333" s="123"/>
      <c r="R333" s="123"/>
      <c r="S333" s="123"/>
      <c r="T333" s="123"/>
      <c r="U333" s="123"/>
      <c r="V333" s="123"/>
      <c r="W333" s="123"/>
      <c r="X333" s="123"/>
    </row>
    <row r="334" spans="1:24" ht="47.25" customHeight="1" x14ac:dyDescent="0.2">
      <c r="A334" s="123"/>
      <c r="B334" s="123"/>
      <c r="C334" s="123"/>
      <c r="D334" s="127"/>
      <c r="E334" s="123"/>
      <c r="F334" s="123"/>
      <c r="G334" s="123"/>
      <c r="H334" s="123"/>
      <c r="I334" s="123"/>
      <c r="J334" s="123"/>
      <c r="K334" s="123"/>
      <c r="L334" s="123"/>
      <c r="M334" s="123"/>
      <c r="N334" s="123"/>
      <c r="O334" s="123"/>
      <c r="P334" s="123"/>
      <c r="Q334" s="123"/>
      <c r="R334" s="123"/>
      <c r="S334" s="123"/>
      <c r="T334" s="123"/>
      <c r="U334" s="123"/>
      <c r="V334" s="123"/>
      <c r="W334" s="123"/>
      <c r="X334" s="123"/>
    </row>
    <row r="335" spans="1:24" ht="47.25" customHeight="1" x14ac:dyDescent="0.2">
      <c r="A335" s="123"/>
      <c r="B335" s="123"/>
      <c r="C335" s="123"/>
      <c r="D335" s="127"/>
      <c r="E335" s="123"/>
      <c r="F335" s="123"/>
      <c r="G335" s="123"/>
      <c r="H335" s="123"/>
      <c r="I335" s="123"/>
      <c r="J335" s="123"/>
      <c r="K335" s="123"/>
      <c r="L335" s="123"/>
      <c r="M335" s="123"/>
      <c r="N335" s="123"/>
      <c r="O335" s="123"/>
      <c r="P335" s="123"/>
      <c r="Q335" s="123"/>
      <c r="R335" s="123"/>
      <c r="S335" s="123"/>
      <c r="T335" s="123"/>
      <c r="U335" s="123"/>
      <c r="V335" s="123"/>
      <c r="W335" s="123"/>
      <c r="X335" s="123"/>
    </row>
    <row r="336" spans="1:24" ht="47.25" customHeight="1" x14ac:dyDescent="0.2">
      <c r="A336" s="123"/>
      <c r="B336" s="123"/>
      <c r="C336" s="123"/>
      <c r="D336" s="127"/>
      <c r="E336" s="123"/>
      <c r="F336" s="123"/>
      <c r="G336" s="123"/>
      <c r="H336" s="123"/>
      <c r="I336" s="123"/>
      <c r="J336" s="123"/>
      <c r="K336" s="123"/>
      <c r="L336" s="123"/>
      <c r="M336" s="123"/>
      <c r="N336" s="123"/>
      <c r="O336" s="123"/>
      <c r="P336" s="123"/>
      <c r="Q336" s="123"/>
      <c r="R336" s="123"/>
      <c r="S336" s="123"/>
      <c r="T336" s="123"/>
      <c r="U336" s="123"/>
      <c r="V336" s="123"/>
      <c r="W336" s="123"/>
      <c r="X336" s="123"/>
    </row>
    <row r="337" spans="1:24" ht="47.25" customHeight="1" x14ac:dyDescent="0.2">
      <c r="A337" s="123"/>
      <c r="B337" s="123"/>
      <c r="C337" s="123"/>
      <c r="D337" s="127"/>
      <c r="E337" s="123"/>
      <c r="F337" s="123"/>
      <c r="G337" s="123"/>
      <c r="H337" s="123"/>
      <c r="I337" s="123"/>
      <c r="J337" s="123"/>
      <c r="K337" s="123"/>
      <c r="L337" s="123"/>
      <c r="M337" s="123"/>
      <c r="N337" s="123"/>
      <c r="O337" s="123"/>
      <c r="P337" s="123"/>
      <c r="Q337" s="123"/>
      <c r="R337" s="123"/>
      <c r="S337" s="123"/>
      <c r="T337" s="123"/>
      <c r="U337" s="123"/>
      <c r="V337" s="123"/>
      <c r="W337" s="123"/>
      <c r="X337" s="123"/>
    </row>
    <row r="338" spans="1:24" ht="47.25" customHeight="1" x14ac:dyDescent="0.2">
      <c r="A338" s="123"/>
      <c r="B338" s="123"/>
      <c r="C338" s="123"/>
      <c r="D338" s="127"/>
      <c r="E338" s="123"/>
      <c r="F338" s="123"/>
      <c r="G338" s="123"/>
      <c r="H338" s="123"/>
      <c r="I338" s="123"/>
      <c r="J338" s="123"/>
      <c r="K338" s="123"/>
      <c r="L338" s="123"/>
      <c r="M338" s="123"/>
      <c r="N338" s="123"/>
      <c r="O338" s="123"/>
      <c r="P338" s="123"/>
      <c r="Q338" s="123"/>
      <c r="R338" s="123"/>
      <c r="S338" s="123"/>
      <c r="T338" s="123"/>
      <c r="U338" s="123"/>
      <c r="V338" s="123"/>
      <c r="W338" s="123"/>
      <c r="X338" s="123"/>
    </row>
    <row r="339" spans="1:24" ht="47.25" customHeight="1" x14ac:dyDescent="0.2">
      <c r="A339" s="123"/>
      <c r="B339" s="123"/>
      <c r="C339" s="123"/>
      <c r="D339" s="127"/>
      <c r="E339" s="123"/>
      <c r="F339" s="123"/>
      <c r="G339" s="123"/>
      <c r="H339" s="123"/>
      <c r="I339" s="123"/>
      <c r="J339" s="123"/>
      <c r="K339" s="123"/>
      <c r="L339" s="123"/>
      <c r="M339" s="123"/>
      <c r="N339" s="123"/>
      <c r="O339" s="123"/>
      <c r="P339" s="123"/>
      <c r="Q339" s="123"/>
      <c r="R339" s="123"/>
      <c r="S339" s="123"/>
      <c r="T339" s="123"/>
      <c r="U339" s="123"/>
      <c r="V339" s="123"/>
      <c r="W339" s="123"/>
      <c r="X339" s="123"/>
    </row>
    <row r="340" spans="1:24" ht="47.25" customHeight="1" x14ac:dyDescent="0.2">
      <c r="A340" s="123"/>
      <c r="B340" s="123"/>
      <c r="C340" s="123"/>
      <c r="D340" s="127"/>
      <c r="E340" s="123"/>
      <c r="F340" s="123"/>
      <c r="G340" s="123"/>
      <c r="H340" s="123"/>
      <c r="I340" s="123"/>
      <c r="J340" s="123"/>
      <c r="K340" s="123"/>
      <c r="L340" s="123"/>
      <c r="M340" s="123"/>
      <c r="N340" s="123"/>
      <c r="O340" s="123"/>
      <c r="P340" s="123"/>
      <c r="Q340" s="123"/>
      <c r="R340" s="123"/>
      <c r="S340" s="123"/>
      <c r="T340" s="123"/>
      <c r="U340" s="123"/>
      <c r="V340" s="123"/>
      <c r="W340" s="123"/>
      <c r="X340" s="123"/>
    </row>
    <row r="341" spans="1:24" ht="47.25" customHeight="1" x14ac:dyDescent="0.2">
      <c r="A341" s="123"/>
      <c r="B341" s="123"/>
      <c r="C341" s="123"/>
      <c r="D341" s="127"/>
      <c r="E341" s="123"/>
      <c r="F341" s="123"/>
      <c r="G341" s="123"/>
      <c r="H341" s="123"/>
      <c r="I341" s="123"/>
      <c r="J341" s="123"/>
      <c r="K341" s="123"/>
      <c r="L341" s="123"/>
      <c r="M341" s="123"/>
      <c r="N341" s="123"/>
      <c r="O341" s="123"/>
      <c r="P341" s="123"/>
      <c r="Q341" s="123"/>
      <c r="R341" s="123"/>
      <c r="S341" s="123"/>
      <c r="T341" s="123"/>
      <c r="U341" s="123"/>
      <c r="V341" s="123"/>
      <c r="W341" s="123"/>
      <c r="X341" s="123"/>
    </row>
    <row r="342" spans="1:24" ht="47.25" customHeight="1" x14ac:dyDescent="0.2">
      <c r="A342" s="123"/>
      <c r="B342" s="123"/>
      <c r="C342" s="123"/>
      <c r="D342" s="127"/>
      <c r="E342" s="123"/>
      <c r="F342" s="123"/>
      <c r="G342" s="123"/>
      <c r="H342" s="123"/>
      <c r="I342" s="123"/>
      <c r="J342" s="123"/>
      <c r="K342" s="123"/>
      <c r="L342" s="123"/>
      <c r="M342" s="123"/>
      <c r="N342" s="123"/>
      <c r="O342" s="123"/>
      <c r="P342" s="123"/>
      <c r="Q342" s="123"/>
      <c r="R342" s="123"/>
      <c r="S342" s="123"/>
      <c r="T342" s="123"/>
      <c r="U342" s="123"/>
      <c r="V342" s="123"/>
      <c r="W342" s="123"/>
      <c r="X342" s="123"/>
    </row>
    <row r="343" spans="1:24" ht="47.25" customHeight="1" x14ac:dyDescent="0.2">
      <c r="A343" s="123"/>
      <c r="B343" s="123"/>
      <c r="C343" s="123"/>
      <c r="D343" s="127"/>
      <c r="E343" s="123"/>
      <c r="F343" s="123"/>
      <c r="G343" s="123"/>
      <c r="H343" s="123"/>
      <c r="I343" s="123"/>
      <c r="J343" s="123"/>
      <c r="K343" s="123"/>
      <c r="L343" s="123"/>
      <c r="M343" s="123"/>
      <c r="N343" s="123"/>
      <c r="O343" s="123"/>
      <c r="P343" s="123"/>
      <c r="Q343" s="123"/>
      <c r="R343" s="123"/>
      <c r="S343" s="123"/>
      <c r="T343" s="123"/>
      <c r="U343" s="123"/>
      <c r="V343" s="123"/>
      <c r="W343" s="123"/>
      <c r="X343" s="123"/>
    </row>
    <row r="344" spans="1:24" ht="47.25" customHeight="1" x14ac:dyDescent="0.2">
      <c r="A344" s="123"/>
      <c r="B344" s="123"/>
      <c r="C344" s="123"/>
      <c r="D344" s="127"/>
      <c r="E344" s="123"/>
      <c r="F344" s="123"/>
      <c r="G344" s="123"/>
      <c r="H344" s="123"/>
      <c r="I344" s="123"/>
      <c r="J344" s="123"/>
      <c r="K344" s="123"/>
      <c r="L344" s="123"/>
      <c r="M344" s="123"/>
      <c r="N344" s="123"/>
      <c r="O344" s="123"/>
      <c r="P344" s="123"/>
      <c r="Q344" s="123"/>
      <c r="R344" s="123"/>
      <c r="S344" s="123"/>
      <c r="T344" s="123"/>
      <c r="U344" s="123"/>
      <c r="V344" s="123"/>
      <c r="W344" s="123"/>
      <c r="X344" s="123"/>
    </row>
    <row r="345" spans="1:24" ht="47.25" customHeight="1" x14ac:dyDescent="0.2">
      <c r="A345" s="123"/>
      <c r="B345" s="123"/>
      <c r="C345" s="123"/>
      <c r="D345" s="127"/>
      <c r="E345" s="123"/>
      <c r="F345" s="123"/>
      <c r="G345" s="123"/>
      <c r="H345" s="123"/>
      <c r="I345" s="123"/>
      <c r="J345" s="123"/>
      <c r="K345" s="123"/>
      <c r="L345" s="123"/>
      <c r="M345" s="123"/>
      <c r="N345" s="123"/>
      <c r="O345" s="123"/>
      <c r="P345" s="123"/>
      <c r="Q345" s="123"/>
      <c r="R345" s="123"/>
      <c r="S345" s="123"/>
      <c r="T345" s="123"/>
      <c r="U345" s="123"/>
      <c r="V345" s="123"/>
      <c r="W345" s="123"/>
      <c r="X345" s="123"/>
    </row>
    <row r="346" spans="1:24" ht="47.25" customHeight="1" x14ac:dyDescent="0.2">
      <c r="A346" s="123"/>
      <c r="B346" s="123"/>
      <c r="C346" s="123"/>
      <c r="D346" s="127"/>
      <c r="E346" s="123"/>
      <c r="F346" s="123"/>
      <c r="G346" s="123"/>
      <c r="H346" s="123"/>
      <c r="I346" s="123"/>
      <c r="J346" s="123"/>
      <c r="K346" s="123"/>
      <c r="L346" s="123"/>
      <c r="M346" s="123"/>
      <c r="N346" s="123"/>
      <c r="O346" s="123"/>
      <c r="P346" s="123"/>
      <c r="Q346" s="123"/>
      <c r="R346" s="123"/>
      <c r="S346" s="123"/>
      <c r="T346" s="123"/>
      <c r="U346" s="123"/>
      <c r="V346" s="123"/>
      <c r="W346" s="123"/>
      <c r="X346" s="123"/>
    </row>
    <row r="347" spans="1:24" ht="47.25" customHeight="1" x14ac:dyDescent="0.2">
      <c r="A347" s="123"/>
      <c r="B347" s="123"/>
      <c r="C347" s="123"/>
      <c r="D347" s="127"/>
      <c r="E347" s="123"/>
      <c r="F347" s="123"/>
      <c r="G347" s="123"/>
      <c r="H347" s="123"/>
      <c r="I347" s="123"/>
      <c r="J347" s="123"/>
      <c r="K347" s="123"/>
      <c r="L347" s="123"/>
      <c r="M347" s="123"/>
      <c r="N347" s="123"/>
      <c r="O347" s="123"/>
      <c r="P347" s="123"/>
      <c r="Q347" s="123"/>
      <c r="R347" s="123"/>
      <c r="S347" s="123"/>
      <c r="T347" s="123"/>
      <c r="U347" s="123"/>
      <c r="V347" s="123"/>
      <c r="W347" s="123"/>
      <c r="X347" s="123"/>
    </row>
    <row r="348" spans="1:24" ht="47.25" customHeight="1" x14ac:dyDescent="0.2">
      <c r="A348" s="123"/>
      <c r="B348" s="123"/>
      <c r="C348" s="123"/>
      <c r="D348" s="127"/>
      <c r="E348" s="123"/>
      <c r="F348" s="123"/>
      <c r="G348" s="123"/>
      <c r="H348" s="123"/>
      <c r="I348" s="123"/>
      <c r="J348" s="123"/>
      <c r="K348" s="123"/>
      <c r="L348" s="123"/>
      <c r="M348" s="123"/>
      <c r="N348" s="123"/>
      <c r="O348" s="123"/>
      <c r="P348" s="123"/>
      <c r="Q348" s="123"/>
      <c r="R348" s="123"/>
      <c r="S348" s="123"/>
      <c r="T348" s="123"/>
      <c r="U348" s="123"/>
      <c r="V348" s="123"/>
      <c r="W348" s="123"/>
      <c r="X348" s="123"/>
    </row>
    <row r="349" spans="1:24" ht="47.25" customHeight="1" x14ac:dyDescent="0.2">
      <c r="A349" s="123"/>
      <c r="B349" s="123"/>
      <c r="C349" s="123"/>
      <c r="D349" s="127"/>
      <c r="E349" s="123"/>
      <c r="F349" s="123"/>
      <c r="G349" s="123"/>
      <c r="H349" s="123"/>
      <c r="I349" s="123"/>
      <c r="J349" s="123"/>
      <c r="K349" s="123"/>
      <c r="L349" s="123"/>
      <c r="M349" s="123"/>
      <c r="N349" s="123"/>
      <c r="O349" s="123"/>
      <c r="P349" s="123"/>
      <c r="Q349" s="123"/>
      <c r="R349" s="123"/>
      <c r="S349" s="123"/>
      <c r="T349" s="123"/>
      <c r="U349" s="123"/>
      <c r="V349" s="123"/>
      <c r="W349" s="123"/>
      <c r="X349" s="123"/>
    </row>
    <row r="350" spans="1:24" ht="47.25" customHeight="1" x14ac:dyDescent="0.2">
      <c r="A350" s="123"/>
      <c r="B350" s="123"/>
      <c r="C350" s="123"/>
      <c r="D350" s="127"/>
      <c r="E350" s="123"/>
      <c r="F350" s="123"/>
      <c r="G350" s="123"/>
      <c r="H350" s="123"/>
      <c r="I350" s="123"/>
      <c r="J350" s="123"/>
      <c r="K350" s="123"/>
      <c r="L350" s="123"/>
      <c r="M350" s="123"/>
      <c r="N350" s="123"/>
      <c r="O350" s="123"/>
      <c r="P350" s="123"/>
      <c r="Q350" s="123"/>
      <c r="R350" s="123"/>
      <c r="S350" s="123"/>
      <c r="T350" s="123"/>
      <c r="U350" s="123"/>
      <c r="V350" s="123"/>
      <c r="W350" s="123"/>
      <c r="X350" s="123"/>
    </row>
    <row r="351" spans="1:24" ht="47.25" customHeight="1" x14ac:dyDescent="0.2">
      <c r="A351" s="123"/>
      <c r="B351" s="123"/>
      <c r="C351" s="123"/>
      <c r="D351" s="127"/>
      <c r="E351" s="123"/>
      <c r="F351" s="123"/>
      <c r="G351" s="123"/>
      <c r="H351" s="123"/>
      <c r="I351" s="123"/>
      <c r="J351" s="123"/>
      <c r="K351" s="123"/>
      <c r="L351" s="123"/>
      <c r="M351" s="123"/>
      <c r="N351" s="123"/>
      <c r="O351" s="123"/>
      <c r="P351" s="123"/>
      <c r="Q351" s="123"/>
      <c r="R351" s="123"/>
      <c r="S351" s="123"/>
      <c r="T351" s="123"/>
      <c r="U351" s="123"/>
      <c r="V351" s="123"/>
      <c r="W351" s="123"/>
      <c r="X351" s="123"/>
    </row>
    <row r="352" spans="1:24" ht="47.25" customHeight="1" x14ac:dyDescent="0.2">
      <c r="A352" s="123"/>
      <c r="B352" s="123"/>
      <c r="C352" s="123"/>
      <c r="D352" s="127"/>
      <c r="E352" s="123"/>
      <c r="F352" s="123"/>
      <c r="G352" s="123"/>
      <c r="H352" s="123"/>
      <c r="I352" s="123"/>
      <c r="J352" s="123"/>
      <c r="K352" s="123"/>
      <c r="L352" s="123"/>
      <c r="M352" s="123"/>
      <c r="N352" s="123"/>
      <c r="O352" s="123"/>
      <c r="P352" s="123"/>
      <c r="Q352" s="123"/>
      <c r="R352" s="123"/>
      <c r="S352" s="123"/>
      <c r="T352" s="123"/>
      <c r="U352" s="123"/>
      <c r="V352" s="123"/>
      <c r="W352" s="123"/>
      <c r="X352" s="123"/>
    </row>
    <row r="353" spans="1:24" ht="47.25" customHeight="1" x14ac:dyDescent="0.2">
      <c r="A353" s="123"/>
      <c r="B353" s="123"/>
      <c r="C353" s="123"/>
      <c r="D353" s="127"/>
      <c r="E353" s="123"/>
      <c r="F353" s="123"/>
      <c r="G353" s="123"/>
      <c r="H353" s="123"/>
      <c r="I353" s="123"/>
      <c r="J353" s="123"/>
      <c r="K353" s="123"/>
      <c r="L353" s="123"/>
      <c r="M353" s="123"/>
      <c r="N353" s="123"/>
      <c r="O353" s="123"/>
      <c r="P353" s="123"/>
      <c r="Q353" s="123"/>
      <c r="R353" s="123"/>
      <c r="S353" s="123"/>
      <c r="T353" s="123"/>
      <c r="U353" s="123"/>
      <c r="V353" s="123"/>
      <c r="W353" s="123"/>
      <c r="X353" s="123"/>
    </row>
    <row r="354" spans="1:24" ht="47.25" customHeight="1" x14ac:dyDescent="0.2">
      <c r="A354" s="123"/>
      <c r="B354" s="123"/>
      <c r="C354" s="123"/>
      <c r="D354" s="127"/>
      <c r="E354" s="123"/>
      <c r="F354" s="123"/>
      <c r="G354" s="123"/>
      <c r="H354" s="123"/>
      <c r="I354" s="123"/>
      <c r="J354" s="123"/>
      <c r="K354" s="123"/>
      <c r="L354" s="123"/>
      <c r="M354" s="123"/>
      <c r="N354" s="123"/>
      <c r="O354" s="123"/>
      <c r="P354" s="123"/>
      <c r="Q354" s="123"/>
      <c r="R354" s="123"/>
      <c r="S354" s="123"/>
      <c r="T354" s="123"/>
      <c r="U354" s="123"/>
      <c r="V354" s="123"/>
      <c r="W354" s="123"/>
      <c r="X354" s="123"/>
    </row>
    <row r="355" spans="1:24" ht="47.25" customHeight="1" x14ac:dyDescent="0.2">
      <c r="A355" s="123"/>
      <c r="B355" s="123"/>
      <c r="C355" s="123"/>
      <c r="D355" s="127"/>
      <c r="E355" s="123"/>
      <c r="F355" s="123"/>
      <c r="G355" s="123"/>
      <c r="H355" s="123"/>
      <c r="I355" s="123"/>
      <c r="J355" s="123"/>
      <c r="K355" s="123"/>
      <c r="L355" s="123"/>
      <c r="M355" s="123"/>
      <c r="N355" s="123"/>
      <c r="O355" s="123"/>
      <c r="P355" s="123"/>
      <c r="Q355" s="123"/>
      <c r="R355" s="123"/>
      <c r="S355" s="123"/>
      <c r="T355" s="123"/>
      <c r="U355" s="123"/>
      <c r="V355" s="123"/>
      <c r="W355" s="123"/>
      <c r="X355" s="123"/>
    </row>
    <row r="356" spans="1:24" ht="47.25" customHeight="1" x14ac:dyDescent="0.2">
      <c r="A356" s="123"/>
      <c r="B356" s="123"/>
      <c r="C356" s="123"/>
      <c r="D356" s="127"/>
      <c r="E356" s="123"/>
      <c r="F356" s="123"/>
      <c r="G356" s="123"/>
      <c r="H356" s="123"/>
      <c r="I356" s="123"/>
      <c r="J356" s="123"/>
      <c r="K356" s="123"/>
      <c r="L356" s="123"/>
      <c r="M356" s="123"/>
      <c r="N356" s="123"/>
      <c r="O356" s="123"/>
      <c r="P356" s="123"/>
      <c r="Q356" s="123"/>
      <c r="R356" s="123"/>
      <c r="S356" s="123"/>
      <c r="T356" s="123"/>
      <c r="U356" s="123"/>
      <c r="V356" s="123"/>
      <c r="W356" s="123"/>
      <c r="X356" s="123"/>
    </row>
    <row r="357" spans="1:24" ht="47.25" customHeight="1" x14ac:dyDescent="0.2">
      <c r="A357" s="123"/>
      <c r="B357" s="123"/>
      <c r="C357" s="123"/>
      <c r="D357" s="127"/>
      <c r="E357" s="123"/>
      <c r="F357" s="123"/>
      <c r="G357" s="123"/>
      <c r="H357" s="123"/>
      <c r="I357" s="123"/>
      <c r="J357" s="123"/>
      <c r="K357" s="123"/>
      <c r="L357" s="123"/>
      <c r="M357" s="123"/>
      <c r="N357" s="123"/>
      <c r="O357" s="123"/>
      <c r="P357" s="123"/>
      <c r="Q357" s="123"/>
      <c r="R357" s="123"/>
      <c r="S357" s="123"/>
      <c r="T357" s="123"/>
      <c r="U357" s="123"/>
      <c r="V357" s="123"/>
      <c r="W357" s="123"/>
      <c r="X357" s="123"/>
    </row>
    <row r="358" spans="1:24" ht="47.25" customHeight="1" x14ac:dyDescent="0.2">
      <c r="A358" s="123"/>
      <c r="B358" s="123"/>
      <c r="C358" s="123"/>
      <c r="D358" s="127"/>
      <c r="E358" s="123"/>
      <c r="F358" s="123"/>
      <c r="G358" s="123"/>
      <c r="H358" s="123"/>
      <c r="I358" s="123"/>
      <c r="J358" s="123"/>
      <c r="K358" s="123"/>
      <c r="L358" s="123"/>
      <c r="M358" s="123"/>
      <c r="N358" s="123"/>
      <c r="O358" s="123"/>
      <c r="P358" s="123"/>
      <c r="Q358" s="123"/>
      <c r="R358" s="123"/>
      <c r="S358" s="123"/>
      <c r="T358" s="123"/>
      <c r="U358" s="123"/>
      <c r="V358" s="123"/>
      <c r="W358" s="123"/>
      <c r="X358" s="123"/>
    </row>
    <row r="359" spans="1:24" ht="47.25" customHeight="1" x14ac:dyDescent="0.2">
      <c r="A359" s="123"/>
      <c r="B359" s="123"/>
      <c r="C359" s="123"/>
      <c r="D359" s="127"/>
      <c r="E359" s="123"/>
      <c r="F359" s="123"/>
      <c r="G359" s="123"/>
      <c r="H359" s="123"/>
      <c r="I359" s="123"/>
      <c r="J359" s="123"/>
      <c r="K359" s="123"/>
      <c r="L359" s="123"/>
      <c r="M359" s="123"/>
      <c r="N359" s="123"/>
      <c r="O359" s="123"/>
      <c r="P359" s="123"/>
      <c r="Q359" s="123"/>
      <c r="R359" s="123"/>
      <c r="S359" s="123"/>
      <c r="T359" s="123"/>
      <c r="U359" s="123"/>
      <c r="V359" s="123"/>
      <c r="W359" s="123"/>
      <c r="X359" s="123"/>
    </row>
    <row r="360" spans="1:24" ht="47.25" customHeight="1" x14ac:dyDescent="0.2">
      <c r="A360" s="123"/>
      <c r="B360" s="123"/>
      <c r="C360" s="123"/>
      <c r="D360" s="127"/>
      <c r="E360" s="123"/>
      <c r="F360" s="123"/>
      <c r="G360" s="123"/>
      <c r="H360" s="123"/>
      <c r="I360" s="123"/>
      <c r="J360" s="123"/>
      <c r="K360" s="123"/>
      <c r="L360" s="123"/>
      <c r="M360" s="123"/>
      <c r="N360" s="123"/>
      <c r="O360" s="123"/>
      <c r="P360" s="123"/>
      <c r="Q360" s="123"/>
      <c r="R360" s="123"/>
      <c r="S360" s="123"/>
      <c r="T360" s="123"/>
      <c r="U360" s="123"/>
      <c r="V360" s="123"/>
      <c r="W360" s="123"/>
      <c r="X360" s="123"/>
    </row>
    <row r="361" spans="1:24" ht="47.25" customHeight="1" x14ac:dyDescent="0.2">
      <c r="A361" s="123"/>
      <c r="B361" s="123"/>
      <c r="C361" s="123"/>
      <c r="D361" s="127"/>
      <c r="E361" s="123"/>
      <c r="F361" s="123"/>
      <c r="G361" s="123"/>
      <c r="H361" s="123"/>
      <c r="I361" s="123"/>
      <c r="J361" s="123"/>
      <c r="K361" s="123"/>
      <c r="L361" s="123"/>
      <c r="M361" s="123"/>
      <c r="N361" s="123"/>
      <c r="O361" s="123"/>
      <c r="P361" s="123"/>
      <c r="Q361" s="123"/>
      <c r="R361" s="123"/>
      <c r="S361" s="123"/>
      <c r="T361" s="123"/>
      <c r="U361" s="123"/>
      <c r="V361" s="123"/>
      <c r="W361" s="123"/>
      <c r="X361" s="123"/>
    </row>
    <row r="362" spans="1:24" ht="47.25" customHeight="1" x14ac:dyDescent="0.2">
      <c r="A362" s="123"/>
      <c r="B362" s="123"/>
      <c r="C362" s="123"/>
      <c r="D362" s="127"/>
      <c r="E362" s="123"/>
      <c r="F362" s="123"/>
      <c r="G362" s="123"/>
      <c r="H362" s="123"/>
      <c r="I362" s="123"/>
      <c r="J362" s="123"/>
      <c r="K362" s="123"/>
      <c r="L362" s="123"/>
      <c r="M362" s="123"/>
      <c r="N362" s="123"/>
      <c r="O362" s="123"/>
      <c r="P362" s="123"/>
      <c r="Q362" s="123"/>
      <c r="R362" s="123"/>
      <c r="S362" s="123"/>
      <c r="T362" s="123"/>
      <c r="U362" s="123"/>
      <c r="V362" s="123"/>
      <c r="W362" s="123"/>
      <c r="X362" s="123"/>
    </row>
    <row r="363" spans="1:24" ht="47.25" customHeight="1" x14ac:dyDescent="0.2">
      <c r="A363" s="123"/>
      <c r="B363" s="123"/>
      <c r="C363" s="123"/>
      <c r="D363" s="127"/>
      <c r="E363" s="123"/>
      <c r="F363" s="123"/>
      <c r="G363" s="123"/>
      <c r="H363" s="123"/>
      <c r="I363" s="123"/>
      <c r="J363" s="123"/>
      <c r="K363" s="123"/>
      <c r="L363" s="123"/>
      <c r="M363" s="123"/>
      <c r="N363" s="123"/>
      <c r="O363" s="123"/>
      <c r="P363" s="123"/>
      <c r="Q363" s="123"/>
      <c r="R363" s="123"/>
      <c r="S363" s="123"/>
      <c r="T363" s="123"/>
      <c r="U363" s="123"/>
      <c r="V363" s="123"/>
      <c r="W363" s="123"/>
      <c r="X363" s="123"/>
    </row>
    <row r="364" spans="1:24" ht="47.25" customHeight="1" x14ac:dyDescent="0.2">
      <c r="A364" s="123"/>
      <c r="B364" s="123"/>
      <c r="C364" s="123"/>
      <c r="D364" s="127"/>
      <c r="E364" s="123"/>
      <c r="F364" s="123"/>
      <c r="G364" s="123"/>
      <c r="H364" s="123"/>
      <c r="I364" s="123"/>
      <c r="J364" s="123"/>
      <c r="K364" s="123"/>
      <c r="L364" s="123"/>
      <c r="M364" s="123"/>
      <c r="N364" s="123"/>
      <c r="O364" s="123"/>
      <c r="P364" s="123"/>
      <c r="Q364" s="123"/>
      <c r="R364" s="123"/>
      <c r="S364" s="123"/>
      <c r="T364" s="123"/>
      <c r="U364" s="123"/>
      <c r="V364" s="123"/>
      <c r="W364" s="123"/>
      <c r="X364" s="123"/>
    </row>
    <row r="365" spans="1:24" ht="47.25" customHeight="1" x14ac:dyDescent="0.2">
      <c r="A365" s="123"/>
      <c r="B365" s="123"/>
      <c r="C365" s="123"/>
      <c r="D365" s="127"/>
      <c r="E365" s="123"/>
      <c r="F365" s="123"/>
      <c r="G365" s="123"/>
      <c r="H365" s="123"/>
      <c r="I365" s="123"/>
      <c r="J365" s="123"/>
      <c r="K365" s="123"/>
      <c r="L365" s="123"/>
      <c r="M365" s="123"/>
      <c r="N365" s="123"/>
      <c r="O365" s="123"/>
      <c r="P365" s="123"/>
      <c r="Q365" s="123"/>
      <c r="R365" s="123"/>
      <c r="S365" s="123"/>
      <c r="T365" s="123"/>
      <c r="U365" s="123"/>
      <c r="V365" s="123"/>
      <c r="W365" s="123"/>
      <c r="X365" s="123"/>
    </row>
    <row r="366" spans="1:24" ht="47.25" customHeight="1" x14ac:dyDescent="0.2">
      <c r="A366" s="123"/>
      <c r="B366" s="123"/>
      <c r="C366" s="123"/>
      <c r="D366" s="127"/>
      <c r="E366" s="123"/>
      <c r="F366" s="123"/>
      <c r="G366" s="123"/>
      <c r="H366" s="123"/>
      <c r="I366" s="123"/>
      <c r="J366" s="123"/>
      <c r="K366" s="123"/>
      <c r="L366" s="123"/>
      <c r="M366" s="123"/>
      <c r="N366" s="123"/>
      <c r="O366" s="123"/>
      <c r="P366" s="123"/>
      <c r="Q366" s="123"/>
      <c r="R366" s="123"/>
      <c r="S366" s="123"/>
      <c r="T366" s="123"/>
      <c r="U366" s="123"/>
      <c r="V366" s="123"/>
      <c r="W366" s="123"/>
      <c r="X366" s="123"/>
    </row>
    <row r="367" spans="1:24" ht="47.25" customHeight="1" x14ac:dyDescent="0.2">
      <c r="A367" s="123"/>
      <c r="B367" s="123"/>
      <c r="C367" s="123"/>
      <c r="D367" s="127"/>
      <c r="E367" s="123"/>
      <c r="F367" s="123"/>
      <c r="G367" s="123"/>
      <c r="H367" s="123"/>
      <c r="I367" s="123"/>
      <c r="J367" s="123"/>
      <c r="K367" s="123"/>
      <c r="L367" s="123"/>
      <c r="M367" s="123"/>
      <c r="N367" s="123"/>
      <c r="O367" s="123"/>
      <c r="P367" s="123"/>
      <c r="Q367" s="123"/>
      <c r="R367" s="123"/>
      <c r="S367" s="123"/>
      <c r="T367" s="123"/>
      <c r="U367" s="123"/>
      <c r="V367" s="123"/>
      <c r="W367" s="123"/>
      <c r="X367" s="123"/>
    </row>
    <row r="368" spans="1:24" ht="47.25" customHeight="1" x14ac:dyDescent="0.2">
      <c r="A368" s="123"/>
      <c r="B368" s="123"/>
      <c r="C368" s="123"/>
      <c r="D368" s="127"/>
      <c r="E368" s="123"/>
      <c r="F368" s="123"/>
      <c r="G368" s="123"/>
      <c r="H368" s="123"/>
      <c r="I368" s="123"/>
      <c r="J368" s="123"/>
      <c r="K368" s="123"/>
      <c r="L368" s="123"/>
      <c r="M368" s="123"/>
      <c r="N368" s="123"/>
      <c r="O368" s="123"/>
      <c r="P368" s="123"/>
      <c r="Q368" s="123"/>
      <c r="R368" s="123"/>
      <c r="S368" s="123"/>
      <c r="T368" s="123"/>
      <c r="U368" s="123"/>
      <c r="V368" s="123"/>
      <c r="W368" s="123"/>
      <c r="X368" s="123"/>
    </row>
    <row r="369" spans="1:24" ht="47.25" customHeight="1" x14ac:dyDescent="0.2">
      <c r="A369" s="123"/>
      <c r="B369" s="123"/>
      <c r="C369" s="123"/>
      <c r="D369" s="127"/>
      <c r="E369" s="123"/>
      <c r="F369" s="123"/>
      <c r="G369" s="123"/>
      <c r="H369" s="123"/>
      <c r="I369" s="123"/>
      <c r="J369" s="123"/>
      <c r="K369" s="123"/>
      <c r="L369" s="123"/>
      <c r="M369" s="123"/>
      <c r="N369" s="123"/>
      <c r="O369" s="123"/>
      <c r="P369" s="123"/>
      <c r="Q369" s="123"/>
      <c r="R369" s="123"/>
      <c r="S369" s="123"/>
      <c r="T369" s="123"/>
      <c r="U369" s="123"/>
      <c r="V369" s="123"/>
      <c r="W369" s="123"/>
      <c r="X369" s="123"/>
    </row>
    <row r="370" spans="1:24" ht="47.25" customHeight="1" x14ac:dyDescent="0.2">
      <c r="A370" s="123"/>
      <c r="B370" s="123"/>
      <c r="C370" s="123"/>
      <c r="D370" s="127"/>
      <c r="E370" s="123"/>
      <c r="F370" s="123"/>
      <c r="G370" s="123"/>
      <c r="H370" s="123"/>
      <c r="I370" s="123"/>
      <c r="J370" s="123"/>
      <c r="K370" s="123"/>
      <c r="L370" s="123"/>
      <c r="M370" s="123"/>
      <c r="N370" s="123"/>
      <c r="O370" s="123"/>
      <c r="P370" s="123"/>
      <c r="Q370" s="123"/>
      <c r="R370" s="123"/>
      <c r="S370" s="123"/>
      <c r="T370" s="123"/>
      <c r="U370" s="123"/>
      <c r="V370" s="123"/>
      <c r="W370" s="123"/>
      <c r="X370" s="123"/>
    </row>
    <row r="371" spans="1:24" ht="47.25" customHeight="1" x14ac:dyDescent="0.2">
      <c r="A371" s="123"/>
      <c r="B371" s="123"/>
      <c r="C371" s="123"/>
      <c r="D371" s="127"/>
      <c r="E371" s="123"/>
      <c r="F371" s="123"/>
      <c r="G371" s="123"/>
      <c r="H371" s="123"/>
      <c r="I371" s="123"/>
      <c r="J371" s="123"/>
      <c r="K371" s="123"/>
      <c r="L371" s="123"/>
      <c r="M371" s="123"/>
      <c r="N371" s="123"/>
      <c r="O371" s="123"/>
      <c r="P371" s="123"/>
      <c r="Q371" s="123"/>
      <c r="R371" s="123"/>
      <c r="S371" s="123"/>
      <c r="T371" s="123"/>
      <c r="U371" s="123"/>
      <c r="V371" s="123"/>
      <c r="W371" s="123"/>
      <c r="X371" s="123"/>
    </row>
    <row r="372" spans="1:24" ht="47.25" customHeight="1" x14ac:dyDescent="0.2">
      <c r="A372" s="123"/>
      <c r="B372" s="123"/>
      <c r="C372" s="123"/>
      <c r="D372" s="127"/>
      <c r="E372" s="123"/>
      <c r="F372" s="123"/>
      <c r="G372" s="123"/>
      <c r="H372" s="123"/>
      <c r="I372" s="123"/>
      <c r="J372" s="123"/>
      <c r="K372" s="123"/>
      <c r="L372" s="123"/>
      <c r="M372" s="123"/>
      <c r="N372" s="123"/>
      <c r="O372" s="123"/>
      <c r="P372" s="123"/>
      <c r="Q372" s="123"/>
      <c r="R372" s="123"/>
      <c r="S372" s="123"/>
      <c r="T372" s="123"/>
      <c r="U372" s="123"/>
      <c r="V372" s="123"/>
      <c r="W372" s="123"/>
      <c r="X372" s="123"/>
    </row>
    <row r="373" spans="1:24" ht="47.25" customHeight="1" x14ac:dyDescent="0.2">
      <c r="A373" s="123"/>
      <c r="B373" s="123"/>
      <c r="C373" s="123"/>
      <c r="D373" s="127"/>
      <c r="E373" s="123"/>
      <c r="F373" s="123"/>
      <c r="G373" s="123"/>
      <c r="H373" s="123"/>
      <c r="I373" s="123"/>
      <c r="J373" s="123"/>
      <c r="K373" s="123"/>
      <c r="L373" s="123"/>
      <c r="M373" s="123"/>
      <c r="N373" s="123"/>
      <c r="O373" s="123"/>
      <c r="P373" s="123"/>
      <c r="Q373" s="123"/>
      <c r="R373" s="123"/>
      <c r="S373" s="123"/>
      <c r="T373" s="123"/>
      <c r="U373" s="123"/>
      <c r="V373" s="123"/>
      <c r="W373" s="123"/>
      <c r="X373" s="123"/>
    </row>
    <row r="374" spans="1:24" ht="47.25" customHeight="1" x14ac:dyDescent="0.2">
      <c r="A374" s="123"/>
      <c r="B374" s="123"/>
      <c r="C374" s="123"/>
      <c r="D374" s="127"/>
      <c r="E374" s="123"/>
      <c r="F374" s="123"/>
      <c r="G374" s="123"/>
      <c r="H374" s="123"/>
      <c r="I374" s="123"/>
      <c r="J374" s="123"/>
      <c r="K374" s="123"/>
      <c r="L374" s="123"/>
      <c r="M374" s="123"/>
      <c r="N374" s="123"/>
      <c r="O374" s="123"/>
      <c r="P374" s="123"/>
      <c r="Q374" s="123"/>
      <c r="R374" s="123"/>
      <c r="S374" s="123"/>
      <c r="T374" s="123"/>
      <c r="U374" s="123"/>
      <c r="V374" s="123"/>
      <c r="W374" s="123"/>
      <c r="X374" s="123"/>
    </row>
    <row r="375" spans="1:24" ht="47.25" customHeight="1" x14ac:dyDescent="0.2">
      <c r="A375" s="123"/>
      <c r="B375" s="123"/>
      <c r="C375" s="123"/>
      <c r="D375" s="127"/>
      <c r="E375" s="123"/>
      <c r="F375" s="123"/>
      <c r="G375" s="123"/>
      <c r="H375" s="123"/>
      <c r="I375" s="123"/>
      <c r="J375" s="123"/>
      <c r="K375" s="123"/>
      <c r="L375" s="123"/>
      <c r="M375" s="123"/>
      <c r="N375" s="123"/>
      <c r="O375" s="123"/>
      <c r="P375" s="123"/>
      <c r="Q375" s="123"/>
      <c r="R375" s="123"/>
      <c r="S375" s="123"/>
      <c r="T375" s="123"/>
      <c r="U375" s="123"/>
      <c r="V375" s="123"/>
      <c r="W375" s="123"/>
      <c r="X375" s="123"/>
    </row>
    <row r="376" spans="1:24" ht="47.25" customHeight="1" x14ac:dyDescent="0.2">
      <c r="A376" s="123"/>
      <c r="B376" s="123"/>
      <c r="C376" s="123"/>
      <c r="D376" s="127"/>
      <c r="E376" s="123"/>
      <c r="F376" s="123"/>
      <c r="G376" s="123"/>
      <c r="H376" s="123"/>
      <c r="I376" s="123"/>
      <c r="J376" s="123"/>
      <c r="K376" s="123"/>
      <c r="L376" s="123"/>
      <c r="M376" s="123"/>
      <c r="N376" s="123"/>
      <c r="O376" s="123"/>
      <c r="P376" s="123"/>
      <c r="Q376" s="123"/>
      <c r="R376" s="123"/>
      <c r="S376" s="123"/>
      <c r="T376" s="123"/>
      <c r="U376" s="123"/>
      <c r="V376" s="123"/>
      <c r="W376" s="123"/>
      <c r="X376" s="123"/>
    </row>
    <row r="377" spans="1:24" ht="47.25" customHeight="1" x14ac:dyDescent="0.2">
      <c r="A377" s="123"/>
      <c r="B377" s="123"/>
      <c r="C377" s="123"/>
      <c r="D377" s="127"/>
      <c r="E377" s="123"/>
      <c r="F377" s="123"/>
      <c r="G377" s="123"/>
      <c r="H377" s="123"/>
      <c r="I377" s="123"/>
      <c r="J377" s="123"/>
      <c r="K377" s="123"/>
      <c r="L377" s="123"/>
      <c r="M377" s="123"/>
      <c r="N377" s="123"/>
      <c r="O377" s="123"/>
      <c r="P377" s="123"/>
      <c r="Q377" s="123"/>
      <c r="R377" s="123"/>
      <c r="S377" s="123"/>
      <c r="T377" s="123"/>
      <c r="U377" s="123"/>
      <c r="V377" s="123"/>
      <c r="W377" s="123"/>
      <c r="X377" s="123"/>
    </row>
    <row r="378" spans="1:24" ht="47.25" customHeight="1" x14ac:dyDescent="0.2">
      <c r="A378" s="123"/>
      <c r="B378" s="123"/>
      <c r="C378" s="123"/>
      <c r="D378" s="127"/>
      <c r="E378" s="123"/>
      <c r="F378" s="123"/>
      <c r="G378" s="123"/>
      <c r="H378" s="123"/>
      <c r="I378" s="123"/>
      <c r="J378" s="123"/>
      <c r="K378" s="123"/>
      <c r="L378" s="123"/>
      <c r="M378" s="123"/>
      <c r="N378" s="123"/>
      <c r="O378" s="123"/>
      <c r="P378" s="123"/>
      <c r="Q378" s="123"/>
      <c r="R378" s="123"/>
      <c r="S378" s="123"/>
      <c r="T378" s="123"/>
      <c r="U378" s="123"/>
      <c r="V378" s="123"/>
      <c r="W378" s="123"/>
      <c r="X378" s="123"/>
    </row>
    <row r="379" spans="1:24" ht="47.25" customHeight="1" x14ac:dyDescent="0.2">
      <c r="A379" s="123"/>
      <c r="B379" s="123"/>
      <c r="C379" s="123"/>
      <c r="D379" s="127"/>
      <c r="E379" s="123"/>
      <c r="F379" s="123"/>
      <c r="G379" s="123"/>
      <c r="H379" s="123"/>
      <c r="I379" s="123"/>
      <c r="J379" s="123"/>
      <c r="K379" s="123"/>
      <c r="L379" s="123"/>
      <c r="M379" s="123"/>
      <c r="N379" s="123"/>
      <c r="O379" s="123"/>
      <c r="P379" s="123"/>
      <c r="Q379" s="123"/>
      <c r="R379" s="123"/>
      <c r="S379" s="123"/>
      <c r="T379" s="123"/>
      <c r="U379" s="123"/>
      <c r="V379" s="123"/>
      <c r="W379" s="123"/>
      <c r="X379" s="123"/>
    </row>
    <row r="380" spans="1:24" ht="47.25" customHeight="1" x14ac:dyDescent="0.2">
      <c r="A380" s="123"/>
      <c r="B380" s="123"/>
      <c r="C380" s="123"/>
      <c r="D380" s="127"/>
      <c r="E380" s="123"/>
      <c r="F380" s="123"/>
      <c r="G380" s="123"/>
      <c r="H380" s="123"/>
      <c r="I380" s="123"/>
      <c r="J380" s="123"/>
      <c r="K380" s="123"/>
      <c r="L380" s="123"/>
      <c r="M380" s="123"/>
      <c r="N380" s="123"/>
      <c r="O380" s="123"/>
      <c r="P380" s="123"/>
      <c r="Q380" s="123"/>
      <c r="R380" s="123"/>
      <c r="S380" s="123"/>
      <c r="T380" s="123"/>
      <c r="U380" s="123"/>
      <c r="V380" s="123"/>
      <c r="W380" s="123"/>
      <c r="X380" s="123"/>
    </row>
    <row r="381" spans="1:24" ht="47.25" customHeight="1" x14ac:dyDescent="0.2">
      <c r="A381" s="123"/>
      <c r="B381" s="123"/>
      <c r="C381" s="123"/>
      <c r="D381" s="127"/>
      <c r="E381" s="123"/>
      <c r="F381" s="123"/>
      <c r="G381" s="123"/>
      <c r="H381" s="123"/>
      <c r="I381" s="123"/>
      <c r="J381" s="123"/>
      <c r="K381" s="123"/>
      <c r="L381" s="123"/>
      <c r="M381" s="123"/>
      <c r="N381" s="123"/>
      <c r="O381" s="123"/>
      <c r="P381" s="123"/>
      <c r="Q381" s="123"/>
      <c r="R381" s="123"/>
      <c r="S381" s="123"/>
      <c r="T381" s="123"/>
      <c r="U381" s="123"/>
      <c r="V381" s="123"/>
      <c r="W381" s="123"/>
      <c r="X381" s="123"/>
    </row>
    <row r="382" spans="1:24" ht="47.25" customHeight="1" x14ac:dyDescent="0.2">
      <c r="A382" s="123"/>
      <c r="B382" s="123"/>
      <c r="C382" s="123"/>
      <c r="D382" s="127"/>
      <c r="E382" s="123"/>
      <c r="F382" s="123"/>
      <c r="G382" s="123"/>
      <c r="H382" s="123"/>
      <c r="I382" s="123"/>
      <c r="J382" s="123"/>
      <c r="K382" s="123"/>
      <c r="L382" s="123"/>
      <c r="M382" s="123"/>
      <c r="N382" s="123"/>
      <c r="O382" s="123"/>
      <c r="P382" s="123"/>
      <c r="Q382" s="123"/>
      <c r="R382" s="123"/>
      <c r="S382" s="123"/>
      <c r="T382" s="123"/>
      <c r="U382" s="123"/>
      <c r="V382" s="123"/>
      <c r="W382" s="123"/>
      <c r="X382" s="123"/>
    </row>
    <row r="383" spans="1:24" ht="47.25" customHeight="1" x14ac:dyDescent="0.2">
      <c r="A383" s="123"/>
      <c r="B383" s="123"/>
      <c r="C383" s="123"/>
      <c r="D383" s="127"/>
      <c r="E383" s="123"/>
      <c r="F383" s="123"/>
      <c r="G383" s="123"/>
      <c r="H383" s="123"/>
      <c r="I383" s="123"/>
      <c r="J383" s="123"/>
      <c r="K383" s="123"/>
      <c r="L383" s="123"/>
      <c r="M383" s="123"/>
      <c r="N383" s="123"/>
      <c r="O383" s="123"/>
      <c r="P383" s="123"/>
      <c r="Q383" s="123"/>
      <c r="R383" s="123"/>
      <c r="S383" s="123"/>
      <c r="T383" s="123"/>
      <c r="U383" s="123"/>
      <c r="V383" s="123"/>
      <c r="W383" s="123"/>
      <c r="X383" s="123"/>
    </row>
    <row r="384" spans="1:24" ht="47.25" customHeight="1" x14ac:dyDescent="0.2">
      <c r="A384" s="123"/>
      <c r="B384" s="123"/>
      <c r="C384" s="123"/>
      <c r="D384" s="127"/>
      <c r="E384" s="123"/>
      <c r="F384" s="123"/>
      <c r="G384" s="123"/>
      <c r="H384" s="123"/>
      <c r="I384" s="123"/>
      <c r="J384" s="123"/>
      <c r="K384" s="123"/>
      <c r="L384" s="123"/>
      <c r="M384" s="123"/>
      <c r="N384" s="123"/>
      <c r="O384" s="123"/>
      <c r="P384" s="123"/>
      <c r="Q384" s="123"/>
      <c r="R384" s="123"/>
      <c r="S384" s="123"/>
      <c r="T384" s="123"/>
      <c r="U384" s="123"/>
      <c r="V384" s="123"/>
      <c r="W384" s="123"/>
      <c r="X384" s="123"/>
    </row>
    <row r="385" spans="1:24" ht="47.25" customHeight="1" x14ac:dyDescent="0.2">
      <c r="A385" s="123"/>
      <c r="B385" s="123"/>
      <c r="C385" s="123"/>
      <c r="D385" s="127"/>
      <c r="E385" s="123"/>
      <c r="F385" s="123"/>
      <c r="G385" s="123"/>
      <c r="H385" s="123"/>
      <c r="I385" s="123"/>
      <c r="J385" s="123"/>
      <c r="K385" s="123"/>
      <c r="L385" s="123"/>
      <c r="M385" s="123"/>
      <c r="N385" s="123"/>
      <c r="O385" s="123"/>
      <c r="P385" s="123"/>
      <c r="Q385" s="123"/>
      <c r="R385" s="123"/>
      <c r="S385" s="123"/>
      <c r="T385" s="123"/>
      <c r="U385" s="123"/>
      <c r="V385" s="123"/>
      <c r="W385" s="123"/>
      <c r="X385" s="123"/>
    </row>
    <row r="386" spans="1:24" ht="47.25" customHeight="1" x14ac:dyDescent="0.2">
      <c r="A386" s="123"/>
      <c r="B386" s="123"/>
      <c r="C386" s="123"/>
      <c r="D386" s="127"/>
      <c r="E386" s="123"/>
      <c r="F386" s="123"/>
      <c r="G386" s="123"/>
      <c r="H386" s="123"/>
      <c r="I386" s="123"/>
      <c r="J386" s="123"/>
      <c r="K386" s="123"/>
      <c r="L386" s="123"/>
      <c r="M386" s="123"/>
      <c r="N386" s="123"/>
      <c r="O386" s="123"/>
      <c r="P386" s="123"/>
      <c r="Q386" s="123"/>
      <c r="R386" s="123"/>
      <c r="S386" s="123"/>
      <c r="T386" s="123"/>
      <c r="U386" s="123"/>
      <c r="V386" s="123"/>
      <c r="W386" s="123"/>
      <c r="X386" s="123"/>
    </row>
    <row r="387" spans="1:24" ht="47.25" customHeight="1" x14ac:dyDescent="0.2">
      <c r="A387" s="123"/>
      <c r="B387" s="123"/>
      <c r="C387" s="123"/>
      <c r="D387" s="127"/>
      <c r="E387" s="123"/>
      <c r="F387" s="123"/>
      <c r="G387" s="123"/>
      <c r="H387" s="123"/>
      <c r="I387" s="123"/>
      <c r="J387" s="123"/>
      <c r="K387" s="123"/>
      <c r="L387" s="123"/>
      <c r="M387" s="123"/>
      <c r="N387" s="123"/>
      <c r="O387" s="123"/>
      <c r="P387" s="123"/>
      <c r="Q387" s="123"/>
      <c r="R387" s="123"/>
      <c r="S387" s="123"/>
      <c r="T387" s="123"/>
      <c r="U387" s="123"/>
      <c r="V387" s="123"/>
      <c r="W387" s="123"/>
      <c r="X387" s="123"/>
    </row>
    <row r="388" spans="1:24" ht="47.25" customHeight="1" x14ac:dyDescent="0.2">
      <c r="A388" s="123"/>
      <c r="B388" s="123"/>
      <c r="C388" s="123"/>
      <c r="D388" s="127"/>
      <c r="E388" s="123"/>
      <c r="F388" s="123"/>
      <c r="G388" s="123"/>
      <c r="H388" s="123"/>
      <c r="I388" s="123"/>
      <c r="J388" s="123"/>
      <c r="K388" s="123"/>
      <c r="L388" s="123"/>
      <c r="M388" s="123"/>
      <c r="N388" s="123"/>
      <c r="O388" s="123"/>
      <c r="P388" s="123"/>
      <c r="Q388" s="123"/>
      <c r="R388" s="123"/>
      <c r="S388" s="123"/>
      <c r="T388" s="123"/>
      <c r="U388" s="123"/>
      <c r="V388" s="123"/>
      <c r="W388" s="123"/>
      <c r="X388" s="123"/>
    </row>
    <row r="389" spans="1:24" ht="47.25" customHeight="1" x14ac:dyDescent="0.2">
      <c r="A389" s="123"/>
      <c r="B389" s="123"/>
      <c r="C389" s="123"/>
      <c r="D389" s="127"/>
      <c r="E389" s="123"/>
      <c r="F389" s="123"/>
      <c r="G389" s="123"/>
      <c r="H389" s="123"/>
      <c r="I389" s="123"/>
      <c r="J389" s="123"/>
      <c r="K389" s="123"/>
      <c r="L389" s="123"/>
      <c r="M389" s="123"/>
      <c r="N389" s="123"/>
      <c r="O389" s="123"/>
      <c r="P389" s="123"/>
      <c r="Q389" s="123"/>
      <c r="R389" s="123"/>
      <c r="S389" s="123"/>
      <c r="T389" s="123"/>
      <c r="U389" s="123"/>
      <c r="V389" s="123"/>
      <c r="W389" s="123"/>
      <c r="X389" s="123"/>
    </row>
    <row r="390" spans="1:24" ht="47.25" customHeight="1" x14ac:dyDescent="0.2">
      <c r="A390" s="123"/>
      <c r="B390" s="123"/>
      <c r="C390" s="123"/>
      <c r="D390" s="127"/>
      <c r="E390" s="123"/>
      <c r="F390" s="123"/>
      <c r="G390" s="123"/>
      <c r="H390" s="123"/>
      <c r="I390" s="123"/>
      <c r="J390" s="123"/>
      <c r="K390" s="123"/>
      <c r="L390" s="123"/>
      <c r="M390" s="123"/>
      <c r="N390" s="123"/>
      <c r="O390" s="123"/>
      <c r="P390" s="123"/>
      <c r="Q390" s="123"/>
      <c r="R390" s="123"/>
      <c r="S390" s="123"/>
      <c r="T390" s="123"/>
      <c r="U390" s="123"/>
      <c r="V390" s="123"/>
      <c r="W390" s="123"/>
      <c r="X390" s="123"/>
    </row>
    <row r="391" spans="1:24" ht="47.25" customHeight="1" x14ac:dyDescent="0.2">
      <c r="A391" s="123"/>
      <c r="B391" s="123"/>
      <c r="C391" s="123"/>
      <c r="D391" s="127"/>
      <c r="E391" s="123"/>
      <c r="F391" s="123"/>
      <c r="G391" s="123"/>
      <c r="H391" s="123"/>
      <c r="I391" s="123"/>
      <c r="J391" s="123"/>
      <c r="K391" s="123"/>
      <c r="L391" s="123"/>
      <c r="M391" s="123"/>
      <c r="N391" s="123"/>
      <c r="O391" s="123"/>
      <c r="P391" s="123"/>
      <c r="Q391" s="123"/>
      <c r="R391" s="123"/>
      <c r="S391" s="123"/>
      <c r="T391" s="123"/>
      <c r="U391" s="123"/>
      <c r="V391" s="123"/>
      <c r="W391" s="123"/>
      <c r="X391" s="123"/>
    </row>
    <row r="392" spans="1:24" ht="47.25" customHeight="1" x14ac:dyDescent="0.2">
      <c r="A392" s="123"/>
      <c r="B392" s="123"/>
      <c r="C392" s="123"/>
      <c r="D392" s="127"/>
      <c r="E392" s="123"/>
      <c r="F392" s="123"/>
      <c r="G392" s="123"/>
      <c r="H392" s="123"/>
      <c r="I392" s="123"/>
      <c r="J392" s="123"/>
      <c r="K392" s="123"/>
      <c r="L392" s="123"/>
      <c r="M392" s="123"/>
      <c r="N392" s="123"/>
      <c r="O392" s="123"/>
      <c r="P392" s="123"/>
      <c r="Q392" s="123"/>
      <c r="R392" s="123"/>
      <c r="S392" s="123"/>
      <c r="T392" s="123"/>
      <c r="U392" s="123"/>
      <c r="V392" s="123"/>
      <c r="W392" s="123"/>
      <c r="X392" s="123"/>
    </row>
    <row r="393" spans="1:24" ht="47.25" customHeight="1" x14ac:dyDescent="0.2">
      <c r="A393" s="123"/>
      <c r="B393" s="123"/>
      <c r="C393" s="123"/>
      <c r="D393" s="127"/>
      <c r="E393" s="123"/>
      <c r="F393" s="123"/>
      <c r="G393" s="123"/>
      <c r="H393" s="123"/>
      <c r="I393" s="123"/>
      <c r="J393" s="123"/>
      <c r="K393" s="123"/>
      <c r="L393" s="123"/>
      <c r="M393" s="123"/>
      <c r="N393" s="123"/>
      <c r="O393" s="123"/>
      <c r="P393" s="123"/>
      <c r="Q393" s="123"/>
      <c r="R393" s="123"/>
      <c r="S393" s="123"/>
      <c r="T393" s="123"/>
      <c r="U393" s="123"/>
      <c r="V393" s="123"/>
      <c r="W393" s="123"/>
      <c r="X393" s="123"/>
    </row>
    <row r="394" spans="1:24" ht="47.25" customHeight="1" x14ac:dyDescent="0.2">
      <c r="A394" s="123"/>
      <c r="B394" s="123"/>
      <c r="C394" s="123"/>
      <c r="D394" s="127"/>
      <c r="E394" s="123"/>
      <c r="F394" s="123"/>
      <c r="G394" s="123"/>
      <c r="H394" s="123"/>
      <c r="I394" s="123"/>
      <c r="J394" s="123"/>
      <c r="K394" s="123"/>
      <c r="L394" s="123"/>
      <c r="M394" s="123"/>
      <c r="N394" s="123"/>
      <c r="O394" s="123"/>
      <c r="P394" s="123"/>
      <c r="Q394" s="123"/>
      <c r="R394" s="123"/>
      <c r="S394" s="123"/>
      <c r="T394" s="123"/>
      <c r="U394" s="123"/>
      <c r="V394" s="123"/>
      <c r="W394" s="123"/>
      <c r="X394" s="123"/>
    </row>
    <row r="395" spans="1:24" ht="47.25" customHeight="1" x14ac:dyDescent="0.2">
      <c r="A395" s="123"/>
      <c r="B395" s="123"/>
      <c r="C395" s="123"/>
      <c r="D395" s="127"/>
      <c r="E395" s="123"/>
      <c r="F395" s="123"/>
      <c r="G395" s="123"/>
      <c r="H395" s="123"/>
      <c r="I395" s="123"/>
      <c r="J395" s="123"/>
      <c r="K395" s="123"/>
      <c r="L395" s="123"/>
      <c r="M395" s="123"/>
      <c r="N395" s="123"/>
      <c r="O395" s="123"/>
      <c r="P395" s="123"/>
      <c r="Q395" s="123"/>
      <c r="R395" s="123"/>
      <c r="S395" s="123"/>
      <c r="T395" s="123"/>
      <c r="U395" s="123"/>
      <c r="V395" s="123"/>
      <c r="W395" s="123"/>
      <c r="X395" s="123"/>
    </row>
    <row r="396" spans="1:24" ht="47.25" customHeight="1" x14ac:dyDescent="0.2">
      <c r="A396" s="123"/>
      <c r="B396" s="123"/>
      <c r="C396" s="123"/>
      <c r="D396" s="127"/>
      <c r="E396" s="123"/>
      <c r="F396" s="123"/>
      <c r="G396" s="123"/>
      <c r="H396" s="123"/>
      <c r="I396" s="123"/>
      <c r="J396" s="123"/>
      <c r="K396" s="123"/>
      <c r="L396" s="123"/>
      <c r="M396" s="123"/>
      <c r="N396" s="123"/>
      <c r="O396" s="123"/>
      <c r="P396" s="123"/>
      <c r="Q396" s="123"/>
      <c r="R396" s="123"/>
      <c r="S396" s="123"/>
      <c r="T396" s="123"/>
      <c r="U396" s="123"/>
      <c r="V396" s="123"/>
      <c r="W396" s="123"/>
      <c r="X396" s="123"/>
    </row>
    <row r="397" spans="1:24" ht="47.25" customHeight="1" x14ac:dyDescent="0.2">
      <c r="A397" s="123"/>
      <c r="B397" s="123"/>
      <c r="C397" s="123"/>
      <c r="D397" s="127"/>
      <c r="E397" s="123"/>
      <c r="F397" s="123"/>
      <c r="G397" s="123"/>
      <c r="H397" s="123"/>
      <c r="I397" s="123"/>
      <c r="J397" s="123"/>
      <c r="K397" s="123"/>
      <c r="L397" s="123"/>
      <c r="M397" s="123"/>
      <c r="N397" s="123"/>
      <c r="O397" s="123"/>
      <c r="P397" s="123"/>
      <c r="Q397" s="123"/>
      <c r="R397" s="123"/>
      <c r="S397" s="123"/>
      <c r="T397" s="123"/>
      <c r="U397" s="123"/>
      <c r="V397" s="123"/>
      <c r="W397" s="123"/>
      <c r="X397" s="123"/>
    </row>
    <row r="398" spans="1:24" ht="47.25" customHeight="1" x14ac:dyDescent="0.2">
      <c r="A398" s="123"/>
      <c r="B398" s="123"/>
      <c r="C398" s="123"/>
      <c r="D398" s="127"/>
      <c r="E398" s="123"/>
      <c r="F398" s="123"/>
      <c r="G398" s="123"/>
      <c r="H398" s="123"/>
      <c r="I398" s="123"/>
      <c r="J398" s="123"/>
      <c r="K398" s="123"/>
      <c r="L398" s="123"/>
      <c r="M398" s="123"/>
      <c r="N398" s="123"/>
      <c r="O398" s="123"/>
      <c r="P398" s="123"/>
      <c r="Q398" s="123"/>
      <c r="R398" s="123"/>
      <c r="S398" s="123"/>
      <c r="T398" s="123"/>
      <c r="U398" s="123"/>
      <c r="V398" s="123"/>
      <c r="W398" s="123"/>
      <c r="X398" s="123"/>
    </row>
    <row r="399" spans="1:24" ht="47.25" customHeight="1" x14ac:dyDescent="0.2">
      <c r="A399" s="123"/>
      <c r="B399" s="123"/>
      <c r="C399" s="123"/>
      <c r="D399" s="127"/>
      <c r="E399" s="123"/>
      <c r="F399" s="123"/>
      <c r="G399" s="123"/>
      <c r="H399" s="123"/>
      <c r="I399" s="123"/>
      <c r="J399" s="123"/>
      <c r="K399" s="123"/>
      <c r="L399" s="123"/>
      <c r="M399" s="123"/>
      <c r="N399" s="123"/>
      <c r="O399" s="123"/>
      <c r="P399" s="123"/>
      <c r="Q399" s="123"/>
      <c r="R399" s="123"/>
      <c r="S399" s="123"/>
      <c r="T399" s="123"/>
      <c r="U399" s="123"/>
      <c r="V399" s="123"/>
      <c r="W399" s="123"/>
      <c r="X399" s="123"/>
    </row>
    <row r="400" spans="1:24" ht="47.25" customHeight="1" x14ac:dyDescent="0.2">
      <c r="A400" s="123"/>
      <c r="B400" s="123"/>
      <c r="C400" s="123"/>
      <c r="D400" s="127"/>
      <c r="E400" s="123"/>
      <c r="F400" s="123"/>
      <c r="G400" s="123"/>
      <c r="H400" s="123"/>
      <c r="I400" s="123"/>
      <c r="J400" s="123"/>
      <c r="K400" s="123"/>
      <c r="L400" s="123"/>
      <c r="M400" s="123"/>
      <c r="N400" s="123"/>
      <c r="O400" s="123"/>
      <c r="P400" s="123"/>
      <c r="Q400" s="123"/>
      <c r="R400" s="123"/>
      <c r="S400" s="123"/>
      <c r="T400" s="123"/>
      <c r="U400" s="123"/>
      <c r="V400" s="123"/>
      <c r="W400" s="123"/>
      <c r="X400" s="123"/>
    </row>
    <row r="401" spans="1:24" ht="47.25" customHeight="1" x14ac:dyDescent="0.2">
      <c r="A401" s="123"/>
      <c r="B401" s="123"/>
      <c r="C401" s="123"/>
      <c r="D401" s="127"/>
      <c r="E401" s="123"/>
      <c r="F401" s="123"/>
      <c r="G401" s="123"/>
      <c r="H401" s="123"/>
      <c r="I401" s="123"/>
      <c r="J401" s="123"/>
      <c r="K401" s="123"/>
      <c r="L401" s="123"/>
      <c r="M401" s="123"/>
      <c r="N401" s="123"/>
      <c r="O401" s="123"/>
      <c r="P401" s="123"/>
      <c r="Q401" s="123"/>
      <c r="R401" s="123"/>
      <c r="S401" s="123"/>
      <c r="T401" s="123"/>
      <c r="U401" s="123"/>
      <c r="V401" s="123"/>
      <c r="W401" s="123"/>
      <c r="X401" s="123"/>
    </row>
    <row r="402" spans="1:24" ht="47.25" customHeight="1" x14ac:dyDescent="0.2">
      <c r="A402" s="123"/>
      <c r="B402" s="123"/>
      <c r="C402" s="123"/>
      <c r="D402" s="127"/>
      <c r="E402" s="123"/>
      <c r="F402" s="123"/>
      <c r="G402" s="123"/>
      <c r="H402" s="123"/>
      <c r="I402" s="123"/>
      <c r="J402" s="123"/>
      <c r="K402" s="123"/>
      <c r="L402" s="123"/>
      <c r="M402" s="123"/>
      <c r="N402" s="123"/>
      <c r="O402" s="123"/>
      <c r="P402" s="123"/>
      <c r="Q402" s="123"/>
      <c r="R402" s="123"/>
      <c r="S402" s="123"/>
      <c r="T402" s="123"/>
      <c r="U402" s="123"/>
      <c r="V402" s="123"/>
      <c r="W402" s="123"/>
      <c r="X402" s="123"/>
    </row>
    <row r="403" spans="1:24" ht="47.25" customHeight="1" x14ac:dyDescent="0.2">
      <c r="A403" s="123"/>
      <c r="B403" s="123"/>
      <c r="C403" s="123"/>
      <c r="D403" s="127"/>
      <c r="E403" s="123"/>
      <c r="F403" s="123"/>
      <c r="G403" s="123"/>
      <c r="H403" s="123"/>
      <c r="I403" s="123"/>
      <c r="J403" s="123"/>
      <c r="K403" s="123"/>
      <c r="L403" s="123"/>
      <c r="M403" s="123"/>
      <c r="N403" s="123"/>
      <c r="O403" s="123"/>
      <c r="P403" s="123"/>
      <c r="Q403" s="123"/>
      <c r="R403" s="123"/>
      <c r="S403" s="123"/>
      <c r="T403" s="123"/>
      <c r="U403" s="123"/>
      <c r="V403" s="123"/>
      <c r="W403" s="123"/>
      <c r="X403" s="123"/>
    </row>
    <row r="404" spans="1:24" ht="47.25" customHeight="1" x14ac:dyDescent="0.2">
      <c r="A404" s="123"/>
      <c r="B404" s="123"/>
      <c r="C404" s="123"/>
      <c r="D404" s="127"/>
      <c r="E404" s="123"/>
      <c r="F404" s="123"/>
      <c r="G404" s="123"/>
      <c r="H404" s="123"/>
      <c r="I404" s="123"/>
      <c r="J404" s="123"/>
      <c r="K404" s="123"/>
      <c r="L404" s="123"/>
      <c r="M404" s="123"/>
      <c r="N404" s="123"/>
      <c r="O404" s="123"/>
      <c r="P404" s="123"/>
      <c r="Q404" s="123"/>
      <c r="R404" s="123"/>
      <c r="S404" s="123"/>
      <c r="T404" s="123"/>
      <c r="U404" s="123"/>
      <c r="V404" s="123"/>
      <c r="W404" s="123"/>
      <c r="X404" s="123"/>
    </row>
    <row r="405" spans="1:24" ht="47.25" customHeight="1" x14ac:dyDescent="0.2">
      <c r="A405" s="123"/>
      <c r="B405" s="123"/>
      <c r="C405" s="123"/>
      <c r="D405" s="127"/>
      <c r="E405" s="123"/>
      <c r="F405" s="123"/>
      <c r="G405" s="123"/>
      <c r="H405" s="123"/>
      <c r="I405" s="123"/>
      <c r="J405" s="123"/>
      <c r="K405" s="123"/>
      <c r="L405" s="123"/>
      <c r="M405" s="123"/>
      <c r="N405" s="123"/>
      <c r="O405" s="123"/>
      <c r="P405" s="123"/>
      <c r="Q405" s="123"/>
      <c r="R405" s="123"/>
      <c r="S405" s="123"/>
      <c r="T405" s="123"/>
      <c r="U405" s="123"/>
      <c r="V405" s="123"/>
      <c r="W405" s="123"/>
      <c r="X405" s="123"/>
    </row>
    <row r="406" spans="1:24" ht="47.25" customHeight="1" x14ac:dyDescent="0.2">
      <c r="A406" s="123"/>
      <c r="B406" s="123"/>
      <c r="C406" s="123"/>
      <c r="D406" s="127"/>
      <c r="E406" s="123"/>
      <c r="F406" s="123"/>
      <c r="G406" s="123"/>
      <c r="H406" s="123"/>
      <c r="I406" s="123"/>
      <c r="J406" s="123"/>
      <c r="K406" s="123"/>
      <c r="L406" s="123"/>
      <c r="M406" s="123"/>
      <c r="N406" s="123"/>
      <c r="O406" s="123"/>
      <c r="P406" s="123"/>
      <c r="Q406" s="123"/>
      <c r="R406" s="123"/>
      <c r="S406" s="123"/>
      <c r="T406" s="123"/>
      <c r="U406" s="123"/>
      <c r="V406" s="123"/>
      <c r="W406" s="123"/>
      <c r="X406" s="123"/>
    </row>
    <row r="407" spans="1:24" ht="47.25" customHeight="1" x14ac:dyDescent="0.2">
      <c r="A407" s="123"/>
      <c r="B407" s="123"/>
      <c r="C407" s="123"/>
      <c r="D407" s="127"/>
      <c r="E407" s="123"/>
      <c r="F407" s="123"/>
      <c r="G407" s="123"/>
      <c r="H407" s="123"/>
      <c r="I407" s="123"/>
      <c r="J407" s="123"/>
      <c r="K407" s="123"/>
      <c r="L407" s="123"/>
      <c r="M407" s="123"/>
      <c r="N407" s="123"/>
      <c r="O407" s="123"/>
      <c r="P407" s="123"/>
      <c r="Q407" s="123"/>
      <c r="R407" s="123"/>
      <c r="S407" s="123"/>
      <c r="T407" s="123"/>
      <c r="U407" s="123"/>
      <c r="V407" s="123"/>
      <c r="W407" s="123"/>
      <c r="X407" s="123"/>
    </row>
    <row r="408" spans="1:24" ht="47.25" customHeight="1" x14ac:dyDescent="0.2">
      <c r="A408" s="123"/>
      <c r="B408" s="123"/>
      <c r="C408" s="123"/>
      <c r="D408" s="127"/>
      <c r="E408" s="123"/>
      <c r="F408" s="123"/>
      <c r="G408" s="123"/>
      <c r="H408" s="123"/>
      <c r="I408" s="123"/>
      <c r="J408" s="123"/>
      <c r="K408" s="123"/>
      <c r="L408" s="123"/>
      <c r="M408" s="123"/>
      <c r="N408" s="123"/>
      <c r="O408" s="123"/>
      <c r="P408" s="123"/>
      <c r="Q408" s="123"/>
      <c r="R408" s="123"/>
      <c r="S408" s="123"/>
      <c r="T408" s="123"/>
      <c r="U408" s="123"/>
      <c r="V408" s="123"/>
      <c r="W408" s="123"/>
      <c r="X408" s="123"/>
    </row>
    <row r="409" spans="1:24" ht="47.25" customHeight="1" x14ac:dyDescent="0.2">
      <c r="A409" s="123"/>
      <c r="B409" s="123"/>
      <c r="C409" s="123"/>
      <c r="D409" s="127"/>
      <c r="E409" s="123"/>
      <c r="F409" s="123"/>
      <c r="G409" s="123"/>
      <c r="H409" s="123"/>
      <c r="I409" s="123"/>
      <c r="J409" s="123"/>
      <c r="K409" s="123"/>
      <c r="L409" s="123"/>
      <c r="M409" s="123"/>
      <c r="N409" s="123"/>
      <c r="O409" s="123"/>
      <c r="P409" s="123"/>
      <c r="Q409" s="123"/>
      <c r="R409" s="123"/>
      <c r="S409" s="123"/>
      <c r="T409" s="123"/>
      <c r="U409" s="123"/>
      <c r="V409" s="123"/>
      <c r="W409" s="123"/>
      <c r="X409" s="123"/>
    </row>
    <row r="410" spans="1:24" ht="47.25" customHeight="1" x14ac:dyDescent="0.2">
      <c r="A410" s="123"/>
      <c r="B410" s="123"/>
      <c r="C410" s="123"/>
      <c r="D410" s="127"/>
      <c r="E410" s="123"/>
      <c r="F410" s="123"/>
      <c r="G410" s="123"/>
      <c r="H410" s="123"/>
      <c r="I410" s="123"/>
      <c r="J410" s="123"/>
      <c r="K410" s="123"/>
      <c r="L410" s="123"/>
      <c r="M410" s="123"/>
      <c r="N410" s="123"/>
      <c r="O410" s="123"/>
      <c r="P410" s="123"/>
      <c r="Q410" s="123"/>
      <c r="R410" s="123"/>
      <c r="S410" s="123"/>
      <c r="T410" s="123"/>
      <c r="U410" s="123"/>
      <c r="V410" s="123"/>
      <c r="W410" s="123"/>
      <c r="X410" s="123"/>
    </row>
    <row r="411" spans="1:24" ht="47.25" customHeight="1" x14ac:dyDescent="0.2">
      <c r="A411" s="123"/>
      <c r="B411" s="123"/>
      <c r="C411" s="123"/>
      <c r="D411" s="127"/>
      <c r="E411" s="123"/>
      <c r="F411" s="123"/>
      <c r="G411" s="123"/>
      <c r="H411" s="123"/>
      <c r="I411" s="123"/>
      <c r="J411" s="123"/>
      <c r="K411" s="123"/>
      <c r="L411" s="123"/>
      <c r="M411" s="123"/>
      <c r="N411" s="123"/>
      <c r="O411" s="123"/>
      <c r="P411" s="123"/>
      <c r="Q411" s="123"/>
      <c r="R411" s="123"/>
      <c r="S411" s="123"/>
      <c r="T411" s="123"/>
      <c r="U411" s="123"/>
      <c r="V411" s="123"/>
      <c r="W411" s="123"/>
      <c r="X411" s="123"/>
    </row>
    <row r="412" spans="1:24" ht="47.25" customHeight="1" x14ac:dyDescent="0.2">
      <c r="A412" s="123"/>
      <c r="B412" s="123"/>
      <c r="C412" s="123"/>
      <c r="D412" s="127"/>
      <c r="E412" s="123"/>
      <c r="F412" s="123"/>
      <c r="G412" s="123"/>
      <c r="H412" s="123"/>
      <c r="I412" s="123"/>
      <c r="J412" s="123"/>
      <c r="K412" s="123"/>
      <c r="L412" s="123"/>
      <c r="M412" s="123"/>
      <c r="N412" s="123"/>
      <c r="O412" s="123"/>
      <c r="P412" s="123"/>
      <c r="Q412" s="123"/>
      <c r="R412" s="123"/>
      <c r="S412" s="123"/>
      <c r="T412" s="123"/>
      <c r="U412" s="123"/>
      <c r="V412" s="123"/>
      <c r="W412" s="123"/>
      <c r="X412" s="123"/>
    </row>
    <row r="413" spans="1:24" ht="47.25" customHeight="1" x14ac:dyDescent="0.2">
      <c r="A413" s="123"/>
      <c r="B413" s="123"/>
      <c r="C413" s="123"/>
      <c r="D413" s="127"/>
      <c r="E413" s="123"/>
      <c r="F413" s="123"/>
      <c r="G413" s="123"/>
      <c r="H413" s="123"/>
      <c r="I413" s="123"/>
      <c r="J413" s="123"/>
      <c r="K413" s="123"/>
      <c r="L413" s="123"/>
      <c r="M413" s="123"/>
      <c r="N413" s="123"/>
      <c r="O413" s="123"/>
      <c r="P413" s="123"/>
      <c r="Q413" s="123"/>
      <c r="R413" s="123"/>
      <c r="S413" s="123"/>
      <c r="T413" s="123"/>
      <c r="U413" s="123"/>
      <c r="V413" s="123"/>
      <c r="W413" s="123"/>
      <c r="X413" s="123"/>
    </row>
    <row r="414" spans="1:24" ht="47.25" customHeight="1" x14ac:dyDescent="0.2">
      <c r="A414" s="123"/>
      <c r="B414" s="123"/>
      <c r="C414" s="123"/>
      <c r="D414" s="127"/>
      <c r="E414" s="123"/>
      <c r="F414" s="123"/>
      <c r="G414" s="123"/>
      <c r="H414" s="123"/>
      <c r="I414" s="123"/>
      <c r="J414" s="123"/>
      <c r="K414" s="123"/>
      <c r="L414" s="123"/>
      <c r="M414" s="123"/>
      <c r="N414" s="123"/>
      <c r="O414" s="123"/>
      <c r="P414" s="123"/>
      <c r="Q414" s="123"/>
      <c r="R414" s="123"/>
      <c r="S414" s="123"/>
      <c r="T414" s="123"/>
      <c r="U414" s="123"/>
      <c r="V414" s="123"/>
      <c r="W414" s="123"/>
      <c r="X414" s="123"/>
    </row>
    <row r="415" spans="1:24" ht="47.25" customHeight="1" x14ac:dyDescent="0.2">
      <c r="A415" s="123"/>
      <c r="B415" s="123"/>
      <c r="C415" s="123"/>
      <c r="D415" s="127"/>
      <c r="E415" s="123"/>
      <c r="F415" s="123"/>
      <c r="G415" s="123"/>
      <c r="H415" s="123"/>
      <c r="I415" s="123"/>
      <c r="J415" s="123"/>
      <c r="K415" s="123"/>
      <c r="L415" s="123"/>
      <c r="M415" s="123"/>
      <c r="N415" s="123"/>
      <c r="O415" s="123"/>
      <c r="P415" s="123"/>
      <c r="Q415" s="123"/>
      <c r="R415" s="123"/>
      <c r="S415" s="123"/>
      <c r="T415" s="123"/>
      <c r="U415" s="123"/>
      <c r="V415" s="123"/>
      <c r="W415" s="123"/>
      <c r="X415" s="123"/>
    </row>
    <row r="416" spans="1:24" ht="47.25" customHeight="1" x14ac:dyDescent="0.2">
      <c r="A416" s="123"/>
      <c r="B416" s="123"/>
      <c r="C416" s="123"/>
      <c r="D416" s="127"/>
      <c r="E416" s="123"/>
      <c r="F416" s="123"/>
      <c r="G416" s="123"/>
      <c r="H416" s="123"/>
      <c r="I416" s="123"/>
      <c r="J416" s="123"/>
      <c r="K416" s="123"/>
      <c r="L416" s="123"/>
      <c r="M416" s="123"/>
      <c r="N416" s="123"/>
      <c r="O416" s="123"/>
      <c r="P416" s="123"/>
      <c r="Q416" s="123"/>
      <c r="R416" s="123"/>
      <c r="S416" s="123"/>
      <c r="T416" s="123"/>
      <c r="U416" s="123"/>
      <c r="V416" s="123"/>
      <c r="W416" s="123"/>
      <c r="X416" s="123"/>
    </row>
    <row r="417" spans="1:24" ht="47.25" customHeight="1" x14ac:dyDescent="0.2">
      <c r="A417" s="123"/>
      <c r="B417" s="123"/>
      <c r="C417" s="123"/>
      <c r="D417" s="127"/>
      <c r="E417" s="123"/>
      <c r="F417" s="123"/>
      <c r="G417" s="123"/>
      <c r="H417" s="123"/>
      <c r="I417" s="123"/>
      <c r="J417" s="123"/>
      <c r="K417" s="123"/>
      <c r="L417" s="123"/>
      <c r="M417" s="123"/>
      <c r="N417" s="123"/>
      <c r="O417" s="123"/>
      <c r="P417" s="123"/>
      <c r="Q417" s="123"/>
      <c r="R417" s="123"/>
      <c r="S417" s="123"/>
      <c r="T417" s="123"/>
      <c r="U417" s="123"/>
      <c r="V417" s="123"/>
      <c r="W417" s="123"/>
      <c r="X417" s="123"/>
    </row>
    <row r="418" spans="1:24" ht="47.25" customHeight="1" x14ac:dyDescent="0.2">
      <c r="A418" s="123"/>
      <c r="B418" s="123"/>
      <c r="C418" s="123"/>
      <c r="D418" s="127"/>
      <c r="E418" s="123"/>
      <c r="F418" s="123"/>
      <c r="G418" s="123"/>
      <c r="H418" s="123"/>
      <c r="I418" s="123"/>
      <c r="J418" s="123"/>
      <c r="K418" s="123"/>
      <c r="L418" s="123"/>
      <c r="M418" s="123"/>
      <c r="N418" s="123"/>
      <c r="O418" s="123"/>
      <c r="P418" s="123"/>
      <c r="Q418" s="123"/>
      <c r="R418" s="123"/>
      <c r="S418" s="123"/>
      <c r="T418" s="123"/>
      <c r="U418" s="123"/>
      <c r="V418" s="123"/>
      <c r="W418" s="123"/>
      <c r="X418" s="123"/>
    </row>
    <row r="419" spans="1:24" ht="47.25" customHeight="1" x14ac:dyDescent="0.2">
      <c r="A419" s="123"/>
      <c r="B419" s="123"/>
      <c r="C419" s="123"/>
      <c r="D419" s="127"/>
      <c r="E419" s="123"/>
      <c r="F419" s="123"/>
      <c r="G419" s="123"/>
      <c r="H419" s="123"/>
      <c r="I419" s="123"/>
      <c r="J419" s="123"/>
      <c r="K419" s="123"/>
      <c r="L419" s="123"/>
      <c r="M419" s="123"/>
      <c r="N419" s="123"/>
      <c r="O419" s="123"/>
      <c r="P419" s="123"/>
      <c r="Q419" s="123"/>
      <c r="R419" s="123"/>
      <c r="S419" s="123"/>
      <c r="T419" s="123"/>
      <c r="U419" s="123"/>
      <c r="V419" s="123"/>
      <c r="W419" s="123"/>
      <c r="X419" s="123"/>
    </row>
    <row r="420" spans="1:24" ht="47.25" customHeight="1" x14ac:dyDescent="0.2">
      <c r="A420" s="123"/>
      <c r="B420" s="123"/>
      <c r="C420" s="123"/>
      <c r="D420" s="127"/>
      <c r="E420" s="123"/>
      <c r="F420" s="123"/>
      <c r="G420" s="123"/>
      <c r="H420" s="123"/>
      <c r="I420" s="123"/>
      <c r="J420" s="123"/>
      <c r="K420" s="123"/>
      <c r="L420" s="123"/>
      <c r="M420" s="123"/>
      <c r="N420" s="123"/>
      <c r="O420" s="123"/>
      <c r="P420" s="123"/>
      <c r="Q420" s="123"/>
      <c r="R420" s="123"/>
      <c r="S420" s="123"/>
      <c r="T420" s="123"/>
      <c r="U420" s="123"/>
      <c r="V420" s="123"/>
      <c r="W420" s="123"/>
      <c r="X420" s="123"/>
    </row>
    <row r="421" spans="1:24" ht="47.25" customHeight="1" x14ac:dyDescent="0.2">
      <c r="A421" s="123"/>
      <c r="B421" s="123"/>
      <c r="C421" s="123"/>
      <c r="D421" s="127"/>
      <c r="E421" s="123"/>
      <c r="F421" s="123"/>
      <c r="G421" s="123"/>
      <c r="H421" s="123"/>
      <c r="I421" s="123"/>
      <c r="J421" s="123"/>
      <c r="K421" s="123"/>
      <c r="L421" s="123"/>
      <c r="M421" s="123"/>
      <c r="N421" s="123"/>
      <c r="O421" s="123"/>
      <c r="P421" s="123"/>
      <c r="Q421" s="123"/>
      <c r="R421" s="123"/>
      <c r="S421" s="123"/>
      <c r="T421" s="123"/>
      <c r="U421" s="123"/>
      <c r="V421" s="123"/>
      <c r="W421" s="123"/>
      <c r="X421" s="123"/>
    </row>
    <row r="422" spans="1:24" ht="47.25" customHeight="1" x14ac:dyDescent="0.2">
      <c r="A422" s="123"/>
      <c r="B422" s="123"/>
      <c r="C422" s="123"/>
      <c r="D422" s="127"/>
      <c r="E422" s="123"/>
      <c r="F422" s="123"/>
      <c r="G422" s="123"/>
      <c r="H422" s="123"/>
      <c r="I422" s="123"/>
      <c r="J422" s="123"/>
      <c r="K422" s="123"/>
      <c r="L422" s="123"/>
      <c r="M422" s="123"/>
      <c r="N422" s="123"/>
      <c r="O422" s="123"/>
      <c r="P422" s="123"/>
      <c r="Q422" s="123"/>
      <c r="R422" s="123"/>
      <c r="S422" s="123"/>
      <c r="T422" s="123"/>
      <c r="U422" s="123"/>
      <c r="V422" s="123"/>
      <c r="W422" s="123"/>
      <c r="X422" s="123"/>
    </row>
    <row r="423" spans="1:24" ht="47.25" customHeight="1" x14ac:dyDescent="0.2">
      <c r="A423" s="123"/>
      <c r="B423" s="123"/>
      <c r="C423" s="123"/>
      <c r="D423" s="127"/>
      <c r="E423" s="123"/>
      <c r="F423" s="123"/>
      <c r="G423" s="123"/>
      <c r="H423" s="123"/>
      <c r="I423" s="123"/>
      <c r="J423" s="123"/>
      <c r="K423" s="123"/>
      <c r="L423" s="123"/>
      <c r="M423" s="123"/>
      <c r="N423" s="123"/>
      <c r="O423" s="123"/>
      <c r="P423" s="123"/>
      <c r="Q423" s="123"/>
      <c r="R423" s="123"/>
      <c r="S423" s="123"/>
      <c r="T423" s="123"/>
      <c r="U423" s="123"/>
      <c r="V423" s="123"/>
      <c r="W423" s="123"/>
      <c r="X423" s="123"/>
    </row>
    <row r="424" spans="1:24" ht="47.25" customHeight="1" x14ac:dyDescent="0.2">
      <c r="A424" s="123"/>
      <c r="B424" s="123"/>
      <c r="C424" s="123"/>
      <c r="D424" s="127"/>
      <c r="E424" s="123"/>
      <c r="F424" s="123"/>
      <c r="G424" s="123"/>
      <c r="H424" s="123"/>
      <c r="I424" s="123"/>
      <c r="J424" s="123"/>
      <c r="K424" s="123"/>
      <c r="L424" s="123"/>
      <c r="M424" s="123"/>
      <c r="N424" s="123"/>
      <c r="O424" s="123"/>
      <c r="P424" s="123"/>
      <c r="Q424" s="123"/>
      <c r="R424" s="123"/>
      <c r="S424" s="123"/>
      <c r="T424" s="123"/>
      <c r="U424" s="123"/>
      <c r="V424" s="123"/>
      <c r="W424" s="123"/>
      <c r="X424" s="123"/>
    </row>
    <row r="425" spans="1:24" ht="47.25" customHeight="1" x14ac:dyDescent="0.2">
      <c r="A425" s="123"/>
      <c r="B425" s="123"/>
      <c r="C425" s="123"/>
      <c r="D425" s="127"/>
      <c r="E425" s="123"/>
      <c r="F425" s="123"/>
      <c r="G425" s="123"/>
      <c r="H425" s="123"/>
      <c r="I425" s="123"/>
      <c r="J425" s="123"/>
      <c r="K425" s="123"/>
      <c r="L425" s="123"/>
      <c r="M425" s="123"/>
      <c r="N425" s="123"/>
      <c r="O425" s="123"/>
      <c r="P425" s="123"/>
      <c r="Q425" s="123"/>
      <c r="R425" s="123"/>
      <c r="S425" s="123"/>
      <c r="T425" s="123"/>
      <c r="U425" s="123"/>
      <c r="V425" s="123"/>
      <c r="W425" s="123"/>
      <c r="X425" s="123"/>
    </row>
    <row r="426" spans="1:24" ht="47.25" customHeight="1" x14ac:dyDescent="0.2">
      <c r="A426" s="123"/>
      <c r="B426" s="123"/>
      <c r="C426" s="123"/>
      <c r="D426" s="127"/>
      <c r="E426" s="123"/>
      <c r="F426" s="123"/>
      <c r="G426" s="123"/>
      <c r="H426" s="123"/>
      <c r="I426" s="123"/>
      <c r="J426" s="123"/>
      <c r="K426" s="123"/>
      <c r="L426" s="123"/>
      <c r="M426" s="123"/>
      <c r="N426" s="123"/>
      <c r="O426" s="123"/>
      <c r="P426" s="123"/>
      <c r="Q426" s="123"/>
      <c r="R426" s="123"/>
      <c r="S426" s="123"/>
      <c r="T426" s="123"/>
      <c r="U426" s="123"/>
      <c r="V426" s="123"/>
      <c r="W426" s="123"/>
      <c r="X426" s="123"/>
    </row>
    <row r="427" spans="1:24" ht="47.25" customHeight="1" x14ac:dyDescent="0.2">
      <c r="A427" s="123"/>
      <c r="B427" s="123"/>
      <c r="C427" s="123"/>
      <c r="D427" s="127"/>
      <c r="E427" s="123"/>
      <c r="F427" s="123"/>
      <c r="G427" s="123"/>
      <c r="H427" s="123"/>
      <c r="I427" s="123"/>
      <c r="J427" s="123"/>
      <c r="K427" s="123"/>
      <c r="L427" s="123"/>
      <c r="M427" s="123"/>
      <c r="N427" s="123"/>
      <c r="O427" s="123"/>
      <c r="P427" s="123"/>
      <c r="Q427" s="123"/>
      <c r="R427" s="123"/>
      <c r="S427" s="123"/>
      <c r="T427" s="123"/>
      <c r="U427" s="123"/>
      <c r="V427" s="123"/>
      <c r="W427" s="123"/>
      <c r="X427" s="123"/>
    </row>
    <row r="428" spans="1:24" ht="47.25" customHeight="1" x14ac:dyDescent="0.2">
      <c r="A428" s="123"/>
      <c r="B428" s="123"/>
      <c r="C428" s="123"/>
      <c r="D428" s="127"/>
      <c r="E428" s="123"/>
      <c r="F428" s="123"/>
      <c r="G428" s="123"/>
      <c r="H428" s="123"/>
      <c r="I428" s="123"/>
      <c r="J428" s="123"/>
      <c r="K428" s="123"/>
      <c r="L428" s="123"/>
      <c r="M428" s="123"/>
      <c r="N428" s="123"/>
      <c r="O428" s="123"/>
      <c r="P428" s="123"/>
      <c r="Q428" s="123"/>
      <c r="R428" s="123"/>
      <c r="S428" s="123"/>
      <c r="T428" s="123"/>
      <c r="U428" s="123"/>
      <c r="V428" s="123"/>
      <c r="W428" s="123"/>
      <c r="X428" s="123"/>
    </row>
    <row r="429" spans="1:24" ht="47.25" customHeight="1" x14ac:dyDescent="0.2">
      <c r="A429" s="123"/>
      <c r="B429" s="123"/>
      <c r="C429" s="123"/>
      <c r="D429" s="127"/>
      <c r="E429" s="123"/>
      <c r="F429" s="123"/>
      <c r="G429" s="123"/>
      <c r="H429" s="123"/>
      <c r="I429" s="123"/>
      <c r="J429" s="123"/>
      <c r="K429" s="123"/>
      <c r="L429" s="123"/>
      <c r="M429" s="123"/>
      <c r="N429" s="123"/>
      <c r="O429" s="123"/>
      <c r="P429" s="123"/>
      <c r="Q429" s="123"/>
      <c r="R429" s="123"/>
      <c r="S429" s="123"/>
      <c r="T429" s="123"/>
      <c r="U429" s="123"/>
      <c r="V429" s="123"/>
      <c r="W429" s="123"/>
      <c r="X429" s="123"/>
    </row>
    <row r="430" spans="1:24" ht="47.25" customHeight="1" x14ac:dyDescent="0.2">
      <c r="A430" s="123"/>
      <c r="B430" s="123"/>
      <c r="C430" s="123"/>
      <c r="D430" s="127"/>
      <c r="E430" s="123"/>
      <c r="F430" s="123"/>
      <c r="G430" s="123"/>
      <c r="H430" s="123"/>
      <c r="I430" s="123"/>
      <c r="J430" s="123"/>
      <c r="K430" s="123"/>
      <c r="L430" s="123"/>
      <c r="M430" s="123"/>
      <c r="N430" s="123"/>
      <c r="O430" s="123"/>
      <c r="P430" s="123"/>
      <c r="Q430" s="123"/>
      <c r="R430" s="123"/>
      <c r="S430" s="123"/>
      <c r="T430" s="123"/>
      <c r="U430" s="123"/>
      <c r="V430" s="123"/>
      <c r="W430" s="123"/>
      <c r="X430" s="123"/>
    </row>
    <row r="431" spans="1:24" ht="47.25" customHeight="1" x14ac:dyDescent="0.2">
      <c r="A431" s="123"/>
      <c r="B431" s="123"/>
      <c r="C431" s="123"/>
      <c r="D431" s="127"/>
      <c r="E431" s="123"/>
      <c r="F431" s="123"/>
      <c r="G431" s="123"/>
      <c r="H431" s="123"/>
      <c r="I431" s="123"/>
      <c r="J431" s="123"/>
      <c r="K431" s="123"/>
      <c r="L431" s="123"/>
      <c r="M431" s="123"/>
      <c r="N431" s="123"/>
      <c r="O431" s="123"/>
      <c r="P431" s="123"/>
      <c r="Q431" s="123"/>
      <c r="R431" s="123"/>
      <c r="S431" s="123"/>
      <c r="T431" s="123"/>
      <c r="U431" s="123"/>
      <c r="V431" s="123"/>
      <c r="W431" s="123"/>
      <c r="X431" s="123"/>
    </row>
    <row r="432" spans="1:24" ht="47.25" customHeight="1" x14ac:dyDescent="0.2">
      <c r="A432" s="123"/>
      <c r="B432" s="123"/>
      <c r="C432" s="123"/>
      <c r="D432" s="127"/>
      <c r="E432" s="123"/>
      <c r="F432" s="123"/>
      <c r="G432" s="123"/>
      <c r="H432" s="123"/>
      <c r="I432" s="123"/>
      <c r="J432" s="123"/>
      <c r="K432" s="123"/>
      <c r="L432" s="123"/>
      <c r="M432" s="123"/>
      <c r="N432" s="123"/>
      <c r="O432" s="123"/>
      <c r="P432" s="123"/>
      <c r="Q432" s="123"/>
      <c r="R432" s="123"/>
      <c r="S432" s="123"/>
      <c r="T432" s="123"/>
      <c r="U432" s="123"/>
      <c r="V432" s="123"/>
      <c r="W432" s="123"/>
      <c r="X432" s="123"/>
    </row>
    <row r="433" spans="1:24" ht="47.25" customHeight="1" x14ac:dyDescent="0.2">
      <c r="A433" s="123"/>
      <c r="B433" s="123"/>
      <c r="C433" s="123"/>
      <c r="D433" s="127"/>
      <c r="E433" s="123"/>
      <c r="F433" s="123"/>
      <c r="G433" s="123"/>
      <c r="H433" s="123"/>
      <c r="I433" s="123"/>
      <c r="J433" s="123"/>
      <c r="K433" s="123"/>
      <c r="L433" s="123"/>
      <c r="M433" s="123"/>
      <c r="N433" s="123"/>
      <c r="O433" s="123"/>
      <c r="P433" s="123"/>
      <c r="Q433" s="123"/>
      <c r="R433" s="123"/>
      <c r="S433" s="123"/>
      <c r="T433" s="123"/>
      <c r="U433" s="123"/>
      <c r="V433" s="123"/>
      <c r="W433" s="123"/>
      <c r="X433" s="123"/>
    </row>
    <row r="434" spans="1:24" ht="47.25" customHeight="1" x14ac:dyDescent="0.2">
      <c r="A434" s="123"/>
      <c r="B434" s="123"/>
      <c r="C434" s="123"/>
      <c r="D434" s="127"/>
      <c r="E434" s="123"/>
      <c r="F434" s="123"/>
      <c r="G434" s="123"/>
      <c r="H434" s="123"/>
      <c r="I434" s="123"/>
      <c r="J434" s="123"/>
      <c r="K434" s="123"/>
      <c r="L434" s="123"/>
      <c r="M434" s="123"/>
      <c r="N434" s="123"/>
      <c r="O434" s="123"/>
      <c r="P434" s="123"/>
      <c r="Q434" s="123"/>
      <c r="R434" s="123"/>
      <c r="S434" s="123"/>
      <c r="T434" s="123"/>
      <c r="U434" s="123"/>
      <c r="V434" s="123"/>
      <c r="W434" s="123"/>
      <c r="X434" s="123"/>
    </row>
    <row r="435" spans="1:24" ht="47.25" customHeight="1" x14ac:dyDescent="0.2">
      <c r="A435" s="123"/>
      <c r="B435" s="123"/>
      <c r="C435" s="123"/>
      <c r="D435" s="127"/>
      <c r="E435" s="123"/>
      <c r="F435" s="123"/>
      <c r="G435" s="123"/>
      <c r="H435" s="123"/>
      <c r="I435" s="123"/>
      <c r="J435" s="123"/>
      <c r="K435" s="123"/>
      <c r="L435" s="123"/>
      <c r="M435" s="123"/>
      <c r="N435" s="123"/>
      <c r="O435" s="123"/>
      <c r="P435" s="123"/>
      <c r="Q435" s="123"/>
      <c r="R435" s="123"/>
      <c r="S435" s="123"/>
      <c r="T435" s="123"/>
      <c r="U435" s="123"/>
      <c r="V435" s="123"/>
      <c r="W435" s="123"/>
      <c r="X435" s="123"/>
    </row>
    <row r="436" spans="1:24" ht="47.25" customHeight="1" x14ac:dyDescent="0.2">
      <c r="A436" s="123"/>
      <c r="B436" s="123"/>
      <c r="C436" s="123"/>
      <c r="D436" s="127"/>
      <c r="E436" s="123"/>
      <c r="F436" s="123"/>
      <c r="G436" s="123"/>
      <c r="H436" s="123"/>
      <c r="I436" s="123"/>
      <c r="J436" s="123"/>
      <c r="K436" s="123"/>
      <c r="L436" s="123"/>
      <c r="M436" s="123"/>
      <c r="N436" s="123"/>
      <c r="O436" s="123"/>
      <c r="P436" s="123"/>
      <c r="Q436" s="123"/>
      <c r="R436" s="123"/>
      <c r="S436" s="123"/>
      <c r="T436" s="123"/>
      <c r="U436" s="123"/>
      <c r="V436" s="123"/>
      <c r="W436" s="123"/>
      <c r="X436" s="123"/>
    </row>
    <row r="437" spans="1:24" ht="47.25" customHeight="1" x14ac:dyDescent="0.2">
      <c r="A437" s="123"/>
      <c r="B437" s="123"/>
      <c r="C437" s="123"/>
      <c r="D437" s="127"/>
      <c r="E437" s="123"/>
      <c r="F437" s="123"/>
      <c r="G437" s="123"/>
      <c r="H437" s="123"/>
      <c r="I437" s="123"/>
      <c r="J437" s="123"/>
      <c r="K437" s="123"/>
      <c r="L437" s="123"/>
      <c r="M437" s="123"/>
      <c r="N437" s="123"/>
      <c r="O437" s="123"/>
      <c r="P437" s="123"/>
      <c r="Q437" s="123"/>
      <c r="R437" s="123"/>
      <c r="S437" s="123"/>
      <c r="T437" s="123"/>
      <c r="U437" s="123"/>
      <c r="V437" s="123"/>
      <c r="W437" s="123"/>
      <c r="X437" s="123"/>
    </row>
    <row r="438" spans="1:24" ht="47.25" customHeight="1" x14ac:dyDescent="0.2">
      <c r="A438" s="123"/>
      <c r="B438" s="123"/>
      <c r="C438" s="123"/>
      <c r="D438" s="127"/>
      <c r="E438" s="123"/>
      <c r="F438" s="123"/>
      <c r="G438" s="123"/>
      <c r="H438" s="123"/>
      <c r="I438" s="123"/>
      <c r="J438" s="123"/>
      <c r="K438" s="123"/>
      <c r="L438" s="123"/>
      <c r="M438" s="123"/>
      <c r="N438" s="123"/>
      <c r="O438" s="123"/>
      <c r="P438" s="123"/>
      <c r="Q438" s="123"/>
      <c r="R438" s="123"/>
      <c r="S438" s="123"/>
      <c r="T438" s="123"/>
      <c r="U438" s="123"/>
      <c r="V438" s="123"/>
      <c r="W438" s="123"/>
      <c r="X438" s="123"/>
    </row>
    <row r="439" spans="1:24" ht="47.25" customHeight="1" x14ac:dyDescent="0.2">
      <c r="A439" s="123"/>
      <c r="B439" s="123"/>
      <c r="C439" s="123"/>
      <c r="D439" s="127"/>
      <c r="E439" s="123"/>
      <c r="F439" s="123"/>
      <c r="G439" s="123"/>
      <c r="H439" s="123"/>
      <c r="I439" s="123"/>
      <c r="J439" s="123"/>
      <c r="K439" s="123"/>
      <c r="L439" s="123"/>
      <c r="M439" s="123"/>
      <c r="N439" s="123"/>
      <c r="O439" s="123"/>
      <c r="P439" s="123"/>
      <c r="Q439" s="123"/>
      <c r="R439" s="123"/>
      <c r="S439" s="123"/>
      <c r="T439" s="123"/>
      <c r="U439" s="123"/>
      <c r="V439" s="123"/>
      <c r="W439" s="123"/>
      <c r="X439" s="123"/>
    </row>
    <row r="440" spans="1:24" ht="47.25" customHeight="1" x14ac:dyDescent="0.2">
      <c r="A440" s="123"/>
      <c r="B440" s="123"/>
      <c r="C440" s="123"/>
      <c r="D440" s="127"/>
      <c r="E440" s="123"/>
      <c r="F440" s="123"/>
      <c r="G440" s="123"/>
      <c r="H440" s="123"/>
      <c r="I440" s="123"/>
      <c r="J440" s="123"/>
      <c r="K440" s="123"/>
      <c r="L440" s="123"/>
      <c r="M440" s="123"/>
      <c r="N440" s="123"/>
      <c r="O440" s="123"/>
      <c r="P440" s="123"/>
      <c r="Q440" s="123"/>
      <c r="R440" s="123"/>
      <c r="S440" s="123"/>
      <c r="T440" s="123"/>
      <c r="U440" s="123"/>
      <c r="V440" s="123"/>
      <c r="W440" s="123"/>
      <c r="X440" s="123"/>
    </row>
    <row r="441" spans="1:24" ht="47.25" customHeight="1" x14ac:dyDescent="0.2">
      <c r="A441" s="123"/>
      <c r="B441" s="123"/>
      <c r="C441" s="123"/>
      <c r="D441" s="127"/>
      <c r="E441" s="123"/>
      <c r="F441" s="123"/>
      <c r="G441" s="123"/>
      <c r="H441" s="123"/>
      <c r="I441" s="123"/>
      <c r="J441" s="123"/>
      <c r="K441" s="123"/>
      <c r="L441" s="123"/>
      <c r="M441" s="123"/>
      <c r="N441" s="123"/>
      <c r="O441" s="123"/>
      <c r="P441" s="123"/>
      <c r="Q441" s="123"/>
      <c r="R441" s="123"/>
      <c r="S441" s="123"/>
      <c r="T441" s="123"/>
      <c r="U441" s="123"/>
      <c r="V441" s="123"/>
      <c r="W441" s="123"/>
      <c r="X441" s="123"/>
    </row>
    <row r="442" spans="1:24" ht="47.25" customHeight="1" x14ac:dyDescent="0.2">
      <c r="A442" s="123"/>
      <c r="B442" s="123"/>
      <c r="C442" s="123"/>
      <c r="D442" s="127"/>
      <c r="E442" s="123"/>
      <c r="F442" s="123"/>
      <c r="G442" s="123"/>
      <c r="H442" s="123"/>
      <c r="I442" s="123"/>
      <c r="J442" s="123"/>
      <c r="K442" s="123"/>
      <c r="L442" s="123"/>
      <c r="M442" s="123"/>
      <c r="N442" s="123"/>
      <c r="O442" s="123"/>
      <c r="P442" s="123"/>
      <c r="Q442" s="123"/>
      <c r="R442" s="123"/>
      <c r="S442" s="123"/>
      <c r="T442" s="123"/>
      <c r="U442" s="123"/>
      <c r="V442" s="123"/>
      <c r="W442" s="123"/>
      <c r="X442" s="123"/>
    </row>
    <row r="443" spans="1:24" ht="47.25" customHeight="1" x14ac:dyDescent="0.2">
      <c r="A443" s="123"/>
      <c r="B443" s="123"/>
      <c r="C443" s="123"/>
      <c r="D443" s="127"/>
      <c r="E443" s="123"/>
      <c r="F443" s="123"/>
      <c r="G443" s="123"/>
      <c r="H443" s="123"/>
      <c r="I443" s="123"/>
      <c r="J443" s="123"/>
      <c r="K443" s="123"/>
      <c r="L443" s="123"/>
      <c r="M443" s="123"/>
      <c r="N443" s="123"/>
      <c r="O443" s="123"/>
      <c r="P443" s="123"/>
      <c r="Q443" s="123"/>
      <c r="R443" s="123"/>
      <c r="S443" s="123"/>
      <c r="T443" s="123"/>
      <c r="U443" s="123"/>
      <c r="V443" s="123"/>
      <c r="W443" s="123"/>
      <c r="X443" s="123"/>
    </row>
    <row r="444" spans="1:24" ht="47.25" customHeight="1" x14ac:dyDescent="0.2">
      <c r="A444" s="123"/>
      <c r="B444" s="123"/>
      <c r="C444" s="123"/>
      <c r="D444" s="127"/>
      <c r="E444" s="123"/>
      <c r="F444" s="123"/>
      <c r="G444" s="123"/>
      <c r="H444" s="123"/>
      <c r="I444" s="123"/>
      <c r="J444" s="123"/>
      <c r="K444" s="123"/>
      <c r="L444" s="123"/>
      <c r="M444" s="123"/>
      <c r="N444" s="123"/>
      <c r="O444" s="123"/>
      <c r="P444" s="123"/>
      <c r="Q444" s="123"/>
      <c r="R444" s="123"/>
      <c r="S444" s="123"/>
      <c r="T444" s="123"/>
      <c r="U444" s="123"/>
      <c r="V444" s="123"/>
      <c r="W444" s="123"/>
      <c r="X444" s="123"/>
    </row>
    <row r="445" spans="1:24" ht="47.25" customHeight="1" x14ac:dyDescent="0.2">
      <c r="A445" s="123"/>
      <c r="B445" s="123"/>
      <c r="C445" s="123"/>
      <c r="D445" s="127"/>
      <c r="E445" s="123"/>
      <c r="F445" s="123"/>
      <c r="G445" s="123"/>
      <c r="H445" s="123"/>
      <c r="I445" s="123"/>
      <c r="J445" s="123"/>
      <c r="K445" s="123"/>
      <c r="L445" s="123"/>
      <c r="M445" s="123"/>
      <c r="N445" s="123"/>
      <c r="O445" s="123"/>
      <c r="P445" s="123"/>
      <c r="Q445" s="123"/>
      <c r="R445" s="123"/>
      <c r="S445" s="123"/>
      <c r="T445" s="123"/>
      <c r="U445" s="123"/>
      <c r="V445" s="123"/>
      <c r="W445" s="123"/>
      <c r="X445" s="123"/>
    </row>
    <row r="446" spans="1:24" ht="47.25" customHeight="1" x14ac:dyDescent="0.2">
      <c r="A446" s="123"/>
      <c r="B446" s="123"/>
      <c r="C446" s="123"/>
      <c r="D446" s="127"/>
      <c r="E446" s="123"/>
      <c r="F446" s="123"/>
      <c r="G446" s="123"/>
      <c r="H446" s="123"/>
      <c r="I446" s="123"/>
      <c r="J446" s="123"/>
      <c r="K446" s="123"/>
      <c r="L446" s="123"/>
      <c r="M446" s="123"/>
      <c r="N446" s="123"/>
      <c r="O446" s="123"/>
      <c r="P446" s="123"/>
      <c r="Q446" s="123"/>
      <c r="R446" s="123"/>
      <c r="S446" s="123"/>
      <c r="T446" s="123"/>
      <c r="U446" s="123"/>
      <c r="V446" s="123"/>
      <c r="W446" s="123"/>
      <c r="X446" s="123"/>
    </row>
    <row r="447" spans="1:24" ht="47.25" customHeight="1" x14ac:dyDescent="0.2">
      <c r="A447" s="123"/>
      <c r="B447" s="123"/>
      <c r="C447" s="123"/>
      <c r="D447" s="127"/>
      <c r="E447" s="123"/>
      <c r="F447" s="123"/>
      <c r="G447" s="123"/>
      <c r="H447" s="123"/>
      <c r="I447" s="123"/>
      <c r="J447" s="123"/>
      <c r="K447" s="123"/>
      <c r="L447" s="123"/>
      <c r="M447" s="123"/>
      <c r="N447" s="123"/>
      <c r="O447" s="123"/>
      <c r="P447" s="123"/>
      <c r="Q447" s="123"/>
      <c r="R447" s="123"/>
      <c r="S447" s="123"/>
      <c r="T447" s="123"/>
      <c r="U447" s="123"/>
      <c r="V447" s="123"/>
      <c r="W447" s="123"/>
      <c r="X447" s="123"/>
    </row>
    <row r="448" spans="1:24" ht="47.25" customHeight="1" x14ac:dyDescent="0.2">
      <c r="A448" s="123"/>
      <c r="B448" s="123"/>
      <c r="C448" s="123"/>
      <c r="D448" s="127"/>
      <c r="E448" s="123"/>
      <c r="F448" s="123"/>
      <c r="G448" s="123"/>
      <c r="H448" s="123"/>
      <c r="I448" s="123"/>
      <c r="J448" s="123"/>
      <c r="K448" s="123"/>
      <c r="L448" s="123"/>
      <c r="M448" s="123"/>
      <c r="N448" s="123"/>
      <c r="O448" s="123"/>
      <c r="P448" s="123"/>
      <c r="Q448" s="123"/>
      <c r="R448" s="123"/>
      <c r="S448" s="123"/>
      <c r="T448" s="123"/>
      <c r="U448" s="123"/>
      <c r="V448" s="123"/>
      <c r="W448" s="123"/>
      <c r="X448" s="123"/>
    </row>
    <row r="449" spans="1:24" ht="47.25" customHeight="1" x14ac:dyDescent="0.2">
      <c r="A449" s="123"/>
      <c r="B449" s="123"/>
      <c r="C449" s="123"/>
      <c r="D449" s="127"/>
      <c r="E449" s="123"/>
      <c r="F449" s="123"/>
      <c r="G449" s="123"/>
      <c r="H449" s="123"/>
      <c r="I449" s="123"/>
      <c r="J449" s="123"/>
      <c r="K449" s="123"/>
      <c r="L449" s="123"/>
      <c r="M449" s="123"/>
      <c r="N449" s="123"/>
      <c r="O449" s="123"/>
      <c r="P449" s="123"/>
      <c r="Q449" s="123"/>
      <c r="R449" s="123"/>
      <c r="S449" s="123"/>
      <c r="T449" s="123"/>
      <c r="U449" s="123"/>
      <c r="V449" s="123"/>
      <c r="W449" s="123"/>
      <c r="X449" s="123"/>
    </row>
    <row r="450" spans="1:24" ht="47.25" customHeight="1" x14ac:dyDescent="0.2">
      <c r="A450" s="123"/>
      <c r="B450" s="123"/>
      <c r="C450" s="123"/>
      <c r="D450" s="127"/>
      <c r="E450" s="123"/>
      <c r="F450" s="123"/>
      <c r="G450" s="123"/>
      <c r="H450" s="123"/>
      <c r="I450" s="123"/>
      <c r="J450" s="123"/>
      <c r="K450" s="123"/>
      <c r="L450" s="123"/>
      <c r="M450" s="123"/>
      <c r="N450" s="123"/>
      <c r="O450" s="123"/>
      <c r="P450" s="123"/>
      <c r="Q450" s="123"/>
      <c r="R450" s="123"/>
      <c r="S450" s="123"/>
      <c r="T450" s="123"/>
      <c r="U450" s="123"/>
      <c r="V450" s="123"/>
      <c r="W450" s="123"/>
      <c r="X450" s="123"/>
    </row>
    <row r="451" spans="1:24" ht="47.25" customHeight="1" x14ac:dyDescent="0.2">
      <c r="A451" s="123"/>
      <c r="B451" s="123"/>
      <c r="C451" s="123"/>
      <c r="D451" s="127"/>
      <c r="E451" s="123"/>
      <c r="F451" s="123"/>
      <c r="G451" s="123"/>
      <c r="H451" s="123"/>
      <c r="I451" s="123"/>
      <c r="J451" s="123"/>
      <c r="K451" s="123"/>
      <c r="L451" s="123"/>
      <c r="M451" s="123"/>
      <c r="N451" s="123"/>
      <c r="O451" s="123"/>
      <c r="P451" s="123"/>
      <c r="Q451" s="123"/>
      <c r="R451" s="123"/>
      <c r="S451" s="123"/>
      <c r="T451" s="123"/>
      <c r="U451" s="123"/>
      <c r="V451" s="123"/>
      <c r="W451" s="123"/>
      <c r="X451" s="123"/>
    </row>
    <row r="452" spans="1:24" ht="47.25" customHeight="1" x14ac:dyDescent="0.2">
      <c r="A452" s="123"/>
      <c r="B452" s="123"/>
      <c r="C452" s="123"/>
      <c r="D452" s="127"/>
      <c r="E452" s="123"/>
      <c r="F452" s="123"/>
      <c r="G452" s="123"/>
      <c r="H452" s="123"/>
      <c r="I452" s="123"/>
      <c r="J452" s="123"/>
      <c r="K452" s="123"/>
      <c r="L452" s="123"/>
      <c r="M452" s="123"/>
      <c r="N452" s="123"/>
      <c r="O452" s="123"/>
      <c r="P452" s="123"/>
      <c r="Q452" s="123"/>
      <c r="R452" s="123"/>
      <c r="S452" s="123"/>
      <c r="T452" s="123"/>
      <c r="U452" s="123"/>
      <c r="V452" s="123"/>
      <c r="W452" s="123"/>
      <c r="X452" s="123"/>
    </row>
    <row r="453" spans="1:24" ht="47.25" customHeight="1" x14ac:dyDescent="0.2">
      <c r="A453" s="123"/>
      <c r="B453" s="123"/>
      <c r="C453" s="123"/>
      <c r="D453" s="127"/>
      <c r="E453" s="123"/>
      <c r="F453" s="123"/>
      <c r="G453" s="123"/>
      <c r="H453" s="123"/>
      <c r="I453" s="123"/>
      <c r="J453" s="123"/>
      <c r="K453" s="123"/>
      <c r="L453" s="123"/>
      <c r="M453" s="123"/>
      <c r="N453" s="123"/>
      <c r="O453" s="123"/>
      <c r="P453" s="123"/>
      <c r="Q453" s="123"/>
      <c r="R453" s="123"/>
      <c r="S453" s="123"/>
      <c r="T453" s="123"/>
      <c r="U453" s="123"/>
      <c r="V453" s="123"/>
      <c r="W453" s="123"/>
      <c r="X453" s="123"/>
    </row>
    <row r="454" spans="1:24" ht="47.25" customHeight="1" x14ac:dyDescent="0.2">
      <c r="A454" s="123"/>
      <c r="B454" s="123"/>
      <c r="C454" s="123"/>
      <c r="D454" s="127"/>
      <c r="E454" s="123"/>
      <c r="F454" s="123"/>
      <c r="G454" s="123"/>
      <c r="H454" s="123"/>
      <c r="I454" s="123"/>
      <c r="J454" s="123"/>
      <c r="K454" s="123"/>
      <c r="L454" s="123"/>
      <c r="M454" s="123"/>
      <c r="N454" s="123"/>
      <c r="O454" s="123"/>
      <c r="P454" s="123"/>
      <c r="Q454" s="123"/>
      <c r="R454" s="123"/>
      <c r="S454" s="123"/>
      <c r="T454" s="123"/>
      <c r="U454" s="123"/>
      <c r="V454" s="123"/>
      <c r="W454" s="123"/>
      <c r="X454" s="123"/>
    </row>
    <row r="455" spans="1:24" ht="47.25" customHeight="1" x14ac:dyDescent="0.2">
      <c r="A455" s="123"/>
      <c r="B455" s="123"/>
      <c r="C455" s="123"/>
      <c r="D455" s="127"/>
      <c r="E455" s="123"/>
      <c r="F455" s="123"/>
      <c r="G455" s="123"/>
      <c r="H455" s="123"/>
      <c r="I455" s="123"/>
      <c r="J455" s="123"/>
      <c r="K455" s="123"/>
      <c r="L455" s="123"/>
      <c r="M455" s="123"/>
      <c r="N455" s="123"/>
      <c r="O455" s="123"/>
      <c r="P455" s="123"/>
      <c r="Q455" s="123"/>
      <c r="R455" s="123"/>
      <c r="S455" s="123"/>
      <c r="T455" s="123"/>
      <c r="U455" s="123"/>
      <c r="V455" s="123"/>
      <c r="W455" s="123"/>
      <c r="X455" s="123"/>
    </row>
    <row r="456" spans="1:24" ht="47.25" customHeight="1" x14ac:dyDescent="0.2">
      <c r="A456" s="123"/>
      <c r="B456" s="123"/>
      <c r="C456" s="123"/>
      <c r="D456" s="127"/>
      <c r="E456" s="123"/>
      <c r="F456" s="123"/>
      <c r="G456" s="123"/>
      <c r="H456" s="123"/>
      <c r="I456" s="123"/>
      <c r="J456" s="123"/>
      <c r="K456" s="123"/>
      <c r="L456" s="123"/>
      <c r="M456" s="123"/>
      <c r="N456" s="123"/>
      <c r="O456" s="123"/>
      <c r="P456" s="123"/>
      <c r="Q456" s="123"/>
      <c r="R456" s="123"/>
      <c r="S456" s="123"/>
      <c r="T456" s="123"/>
      <c r="U456" s="123"/>
      <c r="V456" s="123"/>
      <c r="W456" s="123"/>
      <c r="X456" s="123"/>
    </row>
    <row r="457" spans="1:24" ht="47.25" customHeight="1" x14ac:dyDescent="0.2">
      <c r="A457" s="123"/>
      <c r="B457" s="123"/>
      <c r="C457" s="123"/>
      <c r="D457" s="127"/>
      <c r="E457" s="123"/>
      <c r="F457" s="123"/>
      <c r="G457" s="123"/>
      <c r="H457" s="123"/>
      <c r="I457" s="123"/>
      <c r="J457" s="123"/>
      <c r="K457" s="123"/>
      <c r="L457" s="123"/>
      <c r="M457" s="123"/>
      <c r="N457" s="123"/>
      <c r="O457" s="123"/>
      <c r="P457" s="123"/>
      <c r="Q457" s="123"/>
      <c r="R457" s="123"/>
      <c r="S457" s="123"/>
      <c r="T457" s="123"/>
      <c r="U457" s="123"/>
      <c r="V457" s="123"/>
      <c r="W457" s="123"/>
      <c r="X457" s="123"/>
    </row>
    <row r="458" spans="1:24" ht="47.25" customHeight="1" x14ac:dyDescent="0.2">
      <c r="A458" s="123"/>
      <c r="B458" s="123"/>
      <c r="C458" s="123"/>
      <c r="D458" s="127"/>
      <c r="E458" s="123"/>
      <c r="F458" s="123"/>
      <c r="G458" s="123"/>
      <c r="H458" s="123"/>
      <c r="I458" s="123"/>
      <c r="J458" s="123"/>
      <c r="K458" s="123"/>
      <c r="L458" s="123"/>
      <c r="M458" s="123"/>
      <c r="N458" s="123"/>
      <c r="O458" s="123"/>
      <c r="P458" s="123"/>
      <c r="Q458" s="123"/>
      <c r="R458" s="123"/>
      <c r="S458" s="123"/>
      <c r="T458" s="123"/>
      <c r="U458" s="123"/>
      <c r="V458" s="123"/>
      <c r="W458" s="123"/>
      <c r="X458" s="123"/>
    </row>
    <row r="459" spans="1:24" ht="47.25" customHeight="1" x14ac:dyDescent="0.2">
      <c r="A459" s="123"/>
      <c r="B459" s="123"/>
      <c r="C459" s="123"/>
      <c r="D459" s="127"/>
      <c r="E459" s="123"/>
      <c r="F459" s="123"/>
      <c r="G459" s="123"/>
      <c r="H459" s="123"/>
      <c r="I459" s="123"/>
      <c r="J459" s="123"/>
      <c r="K459" s="123"/>
      <c r="L459" s="123"/>
      <c r="M459" s="123"/>
      <c r="N459" s="123"/>
      <c r="O459" s="123"/>
      <c r="P459" s="123"/>
      <c r="Q459" s="123"/>
      <c r="R459" s="123"/>
      <c r="S459" s="123"/>
      <c r="T459" s="123"/>
      <c r="U459" s="123"/>
      <c r="V459" s="123"/>
      <c r="W459" s="123"/>
      <c r="X459" s="123"/>
    </row>
    <row r="460" spans="1:24" ht="47.25" customHeight="1" x14ac:dyDescent="0.2">
      <c r="A460" s="123"/>
      <c r="B460" s="123"/>
      <c r="C460" s="123"/>
      <c r="D460" s="127"/>
      <c r="E460" s="123"/>
      <c r="F460" s="123"/>
      <c r="G460" s="123"/>
      <c r="H460" s="123"/>
      <c r="I460" s="123"/>
      <c r="J460" s="123"/>
      <c r="K460" s="123"/>
      <c r="L460" s="123"/>
      <c r="M460" s="123"/>
      <c r="N460" s="123"/>
      <c r="O460" s="123"/>
      <c r="P460" s="123"/>
      <c r="Q460" s="123"/>
      <c r="R460" s="123"/>
      <c r="S460" s="123"/>
      <c r="T460" s="123"/>
      <c r="U460" s="123"/>
      <c r="V460" s="123"/>
      <c r="W460" s="123"/>
      <c r="X460" s="123"/>
    </row>
    <row r="461" spans="1:24" ht="47.25" customHeight="1" x14ac:dyDescent="0.2">
      <c r="A461" s="123"/>
      <c r="B461" s="123"/>
      <c r="C461" s="123"/>
      <c r="D461" s="127"/>
      <c r="E461" s="123"/>
      <c r="F461" s="123"/>
      <c r="G461" s="123"/>
      <c r="H461" s="123"/>
      <c r="I461" s="123"/>
      <c r="J461" s="123"/>
      <c r="K461" s="123"/>
      <c r="L461" s="123"/>
      <c r="M461" s="123"/>
      <c r="N461" s="123"/>
      <c r="O461" s="123"/>
      <c r="P461" s="123"/>
      <c r="Q461" s="123"/>
      <c r="R461" s="123"/>
      <c r="S461" s="123"/>
      <c r="T461" s="123"/>
      <c r="U461" s="123"/>
      <c r="V461" s="123"/>
      <c r="W461" s="123"/>
      <c r="X461" s="123"/>
    </row>
    <row r="462" spans="1:24" ht="47.25" customHeight="1" x14ac:dyDescent="0.2">
      <c r="A462" s="123"/>
      <c r="B462" s="123"/>
      <c r="C462" s="123"/>
      <c r="D462" s="127"/>
      <c r="E462" s="123"/>
      <c r="F462" s="123"/>
      <c r="G462" s="123"/>
      <c r="H462" s="123"/>
      <c r="I462" s="123"/>
      <c r="J462" s="123"/>
      <c r="K462" s="123"/>
      <c r="L462" s="123"/>
      <c r="M462" s="123"/>
      <c r="N462" s="123"/>
      <c r="O462" s="123"/>
      <c r="P462" s="123"/>
      <c r="Q462" s="123"/>
      <c r="R462" s="123"/>
      <c r="S462" s="123"/>
      <c r="T462" s="123"/>
      <c r="U462" s="123"/>
      <c r="V462" s="123"/>
      <c r="W462" s="123"/>
      <c r="X462" s="123"/>
    </row>
    <row r="463" spans="1:24" ht="47.25" customHeight="1" x14ac:dyDescent="0.2">
      <c r="A463" s="123"/>
      <c r="B463" s="123"/>
      <c r="C463" s="123"/>
      <c r="D463" s="127"/>
      <c r="E463" s="123"/>
      <c r="F463" s="123"/>
      <c r="G463" s="123"/>
      <c r="H463" s="123"/>
      <c r="I463" s="123"/>
      <c r="J463" s="123"/>
      <c r="K463" s="123"/>
      <c r="L463" s="123"/>
      <c r="M463" s="123"/>
      <c r="N463" s="123"/>
      <c r="O463" s="123"/>
      <c r="P463" s="123"/>
      <c r="Q463" s="123"/>
      <c r="R463" s="123"/>
      <c r="S463" s="123"/>
      <c r="T463" s="123"/>
      <c r="U463" s="123"/>
      <c r="V463" s="123"/>
      <c r="W463" s="123"/>
      <c r="X463" s="123"/>
    </row>
    <row r="464" spans="1:24" ht="47.25" customHeight="1" x14ac:dyDescent="0.2">
      <c r="A464" s="123"/>
      <c r="B464" s="123"/>
      <c r="C464" s="123"/>
      <c r="D464" s="127"/>
      <c r="E464" s="123"/>
      <c r="F464" s="123"/>
      <c r="G464" s="123"/>
      <c r="H464" s="123"/>
      <c r="I464" s="123"/>
      <c r="J464" s="123"/>
      <c r="K464" s="123"/>
      <c r="L464" s="123"/>
      <c r="M464" s="123"/>
      <c r="N464" s="123"/>
      <c r="O464" s="123"/>
      <c r="P464" s="123"/>
      <c r="Q464" s="123"/>
      <c r="R464" s="123"/>
      <c r="S464" s="123"/>
      <c r="T464" s="123"/>
      <c r="U464" s="123"/>
      <c r="V464" s="123"/>
      <c r="W464" s="123"/>
      <c r="X464" s="123"/>
    </row>
    <row r="465" spans="1:24" ht="47.25" customHeight="1" x14ac:dyDescent="0.2">
      <c r="A465" s="123"/>
      <c r="B465" s="123"/>
      <c r="C465" s="123"/>
      <c r="D465" s="127"/>
      <c r="E465" s="123"/>
      <c r="F465" s="123"/>
      <c r="G465" s="123"/>
      <c r="H465" s="123"/>
      <c r="I465" s="123"/>
      <c r="J465" s="123"/>
      <c r="K465" s="123"/>
      <c r="L465" s="123"/>
      <c r="M465" s="123"/>
      <c r="N465" s="123"/>
      <c r="O465" s="123"/>
      <c r="P465" s="123"/>
      <c r="Q465" s="123"/>
      <c r="R465" s="123"/>
      <c r="S465" s="123"/>
      <c r="T465" s="123"/>
      <c r="U465" s="123"/>
      <c r="V465" s="123"/>
      <c r="W465" s="123"/>
      <c r="X465" s="123"/>
    </row>
    <row r="466" spans="1:24" ht="47.25" customHeight="1" x14ac:dyDescent="0.2">
      <c r="A466" s="123"/>
      <c r="B466" s="123"/>
      <c r="C466" s="123"/>
      <c r="D466" s="127"/>
      <c r="E466" s="123"/>
      <c r="F466" s="123"/>
      <c r="G466" s="123"/>
      <c r="H466" s="123"/>
      <c r="I466" s="123"/>
      <c r="J466" s="123"/>
      <c r="K466" s="123"/>
      <c r="L466" s="123"/>
      <c r="M466" s="123"/>
      <c r="N466" s="123"/>
      <c r="O466" s="123"/>
      <c r="P466" s="123"/>
      <c r="Q466" s="123"/>
      <c r="R466" s="123"/>
      <c r="S466" s="123"/>
      <c r="T466" s="123"/>
      <c r="U466" s="123"/>
      <c r="V466" s="123"/>
      <c r="W466" s="123"/>
      <c r="X466" s="123"/>
    </row>
    <row r="467" spans="1:24" ht="47.25" customHeight="1" x14ac:dyDescent="0.2">
      <c r="A467" s="123"/>
      <c r="B467" s="123"/>
      <c r="C467" s="123"/>
      <c r="D467" s="127"/>
      <c r="E467" s="123"/>
      <c r="F467" s="123"/>
      <c r="G467" s="123"/>
      <c r="H467" s="123"/>
      <c r="I467" s="123"/>
      <c r="J467" s="123"/>
      <c r="K467" s="123"/>
      <c r="L467" s="123"/>
      <c r="M467" s="123"/>
      <c r="N467" s="123"/>
      <c r="O467" s="123"/>
      <c r="P467" s="123"/>
      <c r="Q467" s="123"/>
      <c r="R467" s="123"/>
      <c r="S467" s="123"/>
      <c r="T467" s="123"/>
      <c r="U467" s="123"/>
      <c r="V467" s="123"/>
      <c r="W467" s="123"/>
      <c r="X467" s="123"/>
    </row>
    <row r="468" spans="1:24" ht="47.25" customHeight="1" x14ac:dyDescent="0.2">
      <c r="A468" s="123"/>
      <c r="B468" s="123"/>
      <c r="C468" s="123"/>
      <c r="D468" s="127"/>
      <c r="E468" s="123"/>
      <c r="F468" s="123"/>
      <c r="G468" s="123"/>
      <c r="H468" s="123"/>
      <c r="I468" s="123"/>
      <c r="J468" s="123"/>
      <c r="K468" s="123"/>
      <c r="L468" s="123"/>
      <c r="M468" s="123"/>
      <c r="N468" s="123"/>
      <c r="O468" s="123"/>
      <c r="P468" s="123"/>
      <c r="Q468" s="123"/>
      <c r="R468" s="123"/>
      <c r="S468" s="123"/>
      <c r="T468" s="123"/>
      <c r="U468" s="123"/>
      <c r="V468" s="123"/>
      <c r="W468" s="123"/>
      <c r="X468" s="123"/>
    </row>
    <row r="469" spans="1:24" ht="47.25" customHeight="1" x14ac:dyDescent="0.2">
      <c r="A469" s="123"/>
      <c r="B469" s="123"/>
      <c r="C469" s="123"/>
      <c r="D469" s="127"/>
      <c r="E469" s="123"/>
      <c r="F469" s="123"/>
      <c r="G469" s="123"/>
      <c r="H469" s="123"/>
      <c r="I469" s="123"/>
      <c r="J469" s="123"/>
      <c r="K469" s="123"/>
      <c r="L469" s="123"/>
      <c r="M469" s="123"/>
      <c r="N469" s="123"/>
      <c r="O469" s="123"/>
      <c r="P469" s="123"/>
      <c r="Q469" s="123"/>
      <c r="R469" s="123"/>
      <c r="S469" s="123"/>
      <c r="T469" s="123"/>
      <c r="U469" s="123"/>
      <c r="V469" s="123"/>
      <c r="W469" s="123"/>
      <c r="X469" s="123"/>
    </row>
    <row r="470" spans="1:24" ht="47.25" customHeight="1" x14ac:dyDescent="0.2">
      <c r="A470" s="123"/>
      <c r="B470" s="123"/>
      <c r="C470" s="123"/>
      <c r="D470" s="127"/>
      <c r="E470" s="123"/>
      <c r="F470" s="123"/>
      <c r="G470" s="123"/>
      <c r="H470" s="123"/>
      <c r="I470" s="123"/>
      <c r="J470" s="123"/>
      <c r="K470" s="123"/>
      <c r="L470" s="123"/>
      <c r="M470" s="123"/>
      <c r="N470" s="123"/>
      <c r="O470" s="123"/>
      <c r="P470" s="123"/>
      <c r="Q470" s="123"/>
      <c r="R470" s="123"/>
      <c r="S470" s="123"/>
      <c r="T470" s="123"/>
      <c r="U470" s="123"/>
      <c r="V470" s="123"/>
      <c r="W470" s="123"/>
      <c r="X470" s="123"/>
    </row>
    <row r="471" spans="1:24" ht="47.25" customHeight="1" x14ac:dyDescent="0.2">
      <c r="A471" s="123"/>
      <c r="B471" s="123"/>
      <c r="C471" s="123"/>
      <c r="D471" s="127"/>
      <c r="E471" s="123"/>
      <c r="F471" s="123"/>
      <c r="G471" s="123"/>
      <c r="H471" s="123"/>
      <c r="I471" s="123"/>
      <c r="J471" s="123"/>
      <c r="K471" s="123"/>
      <c r="L471" s="123"/>
      <c r="M471" s="123"/>
      <c r="N471" s="123"/>
      <c r="O471" s="123"/>
      <c r="P471" s="123"/>
      <c r="Q471" s="123"/>
      <c r="R471" s="123"/>
      <c r="S471" s="123"/>
      <c r="T471" s="123"/>
      <c r="U471" s="123"/>
      <c r="V471" s="123"/>
      <c r="W471" s="123"/>
      <c r="X471" s="123"/>
    </row>
    <row r="472" spans="1:24" ht="47.25" customHeight="1" x14ac:dyDescent="0.2">
      <c r="A472" s="123"/>
      <c r="B472" s="123"/>
      <c r="C472" s="123"/>
      <c r="D472" s="127"/>
      <c r="E472" s="123"/>
      <c r="F472" s="123"/>
      <c r="G472" s="123"/>
      <c r="H472" s="123"/>
      <c r="I472" s="123"/>
      <c r="J472" s="123"/>
      <c r="K472" s="123"/>
      <c r="L472" s="123"/>
      <c r="M472" s="123"/>
      <c r="N472" s="123"/>
      <c r="O472" s="123"/>
      <c r="P472" s="123"/>
      <c r="Q472" s="123"/>
      <c r="R472" s="123"/>
      <c r="S472" s="123"/>
      <c r="T472" s="123"/>
      <c r="U472" s="123"/>
      <c r="V472" s="123"/>
      <c r="W472" s="123"/>
      <c r="X472" s="123"/>
    </row>
    <row r="473" spans="1:24" ht="47.25" customHeight="1" x14ac:dyDescent="0.2">
      <c r="A473" s="123"/>
      <c r="B473" s="123"/>
      <c r="C473" s="123"/>
      <c r="D473" s="127"/>
      <c r="E473" s="123"/>
      <c r="F473" s="123"/>
      <c r="G473" s="123"/>
      <c r="H473" s="123"/>
      <c r="I473" s="123"/>
      <c r="J473" s="123"/>
      <c r="K473" s="123"/>
      <c r="L473" s="123"/>
      <c r="M473" s="123"/>
      <c r="N473" s="123"/>
      <c r="O473" s="123"/>
      <c r="P473" s="123"/>
      <c r="Q473" s="123"/>
      <c r="R473" s="123"/>
      <c r="S473" s="123"/>
      <c r="T473" s="123"/>
      <c r="U473" s="123"/>
      <c r="V473" s="123"/>
      <c r="W473" s="123"/>
      <c r="X473" s="123"/>
    </row>
    <row r="474" spans="1:24" ht="47.25" customHeight="1" x14ac:dyDescent="0.2">
      <c r="A474" s="123"/>
      <c r="B474" s="123"/>
      <c r="C474" s="123"/>
      <c r="D474" s="127"/>
      <c r="E474" s="123"/>
      <c r="F474" s="123"/>
      <c r="G474" s="123"/>
      <c r="H474" s="123"/>
      <c r="I474" s="123"/>
      <c r="J474" s="123"/>
      <c r="K474" s="123"/>
      <c r="L474" s="123"/>
      <c r="M474" s="123"/>
      <c r="N474" s="123"/>
      <c r="O474" s="123"/>
      <c r="P474" s="123"/>
      <c r="Q474" s="123"/>
      <c r="R474" s="123"/>
      <c r="S474" s="123"/>
      <c r="T474" s="123"/>
      <c r="U474" s="123"/>
      <c r="V474" s="123"/>
      <c r="W474" s="123"/>
      <c r="X474" s="123"/>
    </row>
    <row r="475" spans="1:24" ht="47.25" customHeight="1" x14ac:dyDescent="0.2">
      <c r="A475" s="123"/>
      <c r="B475" s="123"/>
      <c r="C475" s="123"/>
      <c r="D475" s="127"/>
      <c r="E475" s="123"/>
      <c r="F475" s="123"/>
      <c r="G475" s="123"/>
      <c r="H475" s="123"/>
      <c r="I475" s="123"/>
      <c r="J475" s="123"/>
      <c r="K475" s="123"/>
      <c r="L475" s="123"/>
      <c r="M475" s="123"/>
      <c r="N475" s="123"/>
      <c r="O475" s="123"/>
      <c r="P475" s="123"/>
      <c r="Q475" s="123"/>
      <c r="R475" s="123"/>
      <c r="S475" s="123"/>
      <c r="T475" s="123"/>
      <c r="U475" s="123"/>
      <c r="V475" s="123"/>
      <c r="W475" s="123"/>
      <c r="X475" s="123"/>
    </row>
    <row r="476" spans="1:24" ht="47.25" customHeight="1" x14ac:dyDescent="0.2">
      <c r="A476" s="123"/>
      <c r="B476" s="123"/>
      <c r="C476" s="123"/>
      <c r="D476" s="127"/>
      <c r="E476" s="123"/>
      <c r="F476" s="123"/>
      <c r="G476" s="123"/>
      <c r="H476" s="123"/>
      <c r="I476" s="123"/>
      <c r="J476" s="123"/>
      <c r="K476" s="123"/>
      <c r="L476" s="123"/>
      <c r="M476" s="123"/>
      <c r="N476" s="123"/>
      <c r="O476" s="123"/>
      <c r="P476" s="123"/>
      <c r="Q476" s="123"/>
      <c r="R476" s="123"/>
      <c r="S476" s="123"/>
      <c r="T476" s="123"/>
      <c r="U476" s="123"/>
      <c r="V476" s="123"/>
      <c r="W476" s="123"/>
      <c r="X476" s="123"/>
    </row>
    <row r="477" spans="1:24" ht="47.25" customHeight="1" x14ac:dyDescent="0.2">
      <c r="A477" s="123"/>
      <c r="B477" s="123"/>
      <c r="C477" s="123"/>
      <c r="D477" s="127"/>
      <c r="E477" s="123"/>
      <c r="F477" s="123"/>
      <c r="G477" s="123"/>
      <c r="H477" s="123"/>
      <c r="I477" s="123"/>
      <c r="J477" s="123"/>
      <c r="K477" s="123"/>
      <c r="L477" s="123"/>
      <c r="M477" s="123"/>
      <c r="N477" s="123"/>
      <c r="O477" s="123"/>
      <c r="P477" s="123"/>
      <c r="Q477" s="123"/>
      <c r="R477" s="123"/>
      <c r="S477" s="123"/>
      <c r="T477" s="123"/>
      <c r="U477" s="123"/>
      <c r="V477" s="123"/>
      <c r="W477" s="123"/>
      <c r="X477" s="123"/>
    </row>
    <row r="478" spans="1:24" ht="47.25" customHeight="1" x14ac:dyDescent="0.2">
      <c r="A478" s="123"/>
      <c r="B478" s="123"/>
      <c r="C478" s="123"/>
      <c r="D478" s="127"/>
      <c r="E478" s="123"/>
      <c r="F478" s="123"/>
      <c r="G478" s="123"/>
      <c r="H478" s="123"/>
      <c r="I478" s="123"/>
      <c r="J478" s="123"/>
      <c r="K478" s="123"/>
      <c r="L478" s="123"/>
      <c r="M478" s="123"/>
      <c r="N478" s="123"/>
      <c r="O478" s="123"/>
      <c r="P478" s="123"/>
      <c r="Q478" s="123"/>
      <c r="R478" s="123"/>
      <c r="S478" s="123"/>
      <c r="T478" s="123"/>
      <c r="U478" s="123"/>
      <c r="V478" s="123"/>
      <c r="W478" s="123"/>
      <c r="X478" s="123"/>
    </row>
    <row r="479" spans="1:24" ht="47.25" customHeight="1" x14ac:dyDescent="0.2">
      <c r="A479" s="123"/>
      <c r="B479" s="123"/>
      <c r="C479" s="123"/>
      <c r="D479" s="127"/>
      <c r="E479" s="123"/>
      <c r="F479" s="123"/>
      <c r="G479" s="123"/>
      <c r="H479" s="123"/>
      <c r="I479" s="123"/>
      <c r="J479" s="123"/>
      <c r="K479" s="123"/>
      <c r="L479" s="123"/>
      <c r="M479" s="123"/>
      <c r="N479" s="123"/>
      <c r="O479" s="123"/>
      <c r="P479" s="123"/>
      <c r="Q479" s="123"/>
      <c r="R479" s="123"/>
      <c r="S479" s="123"/>
      <c r="T479" s="123"/>
      <c r="U479" s="123"/>
      <c r="V479" s="123"/>
      <c r="W479" s="123"/>
      <c r="X479" s="123"/>
    </row>
    <row r="480" spans="1:24" ht="47.25" customHeight="1" x14ac:dyDescent="0.2">
      <c r="A480" s="123"/>
      <c r="B480" s="123"/>
      <c r="C480" s="123"/>
      <c r="D480" s="127"/>
      <c r="E480" s="123"/>
      <c r="F480" s="123"/>
      <c r="G480" s="123"/>
      <c r="H480" s="123"/>
      <c r="I480" s="123"/>
      <c r="J480" s="123"/>
      <c r="K480" s="123"/>
      <c r="L480" s="123"/>
      <c r="M480" s="123"/>
      <c r="N480" s="123"/>
      <c r="O480" s="123"/>
      <c r="P480" s="123"/>
      <c r="Q480" s="123"/>
      <c r="R480" s="123"/>
      <c r="S480" s="123"/>
      <c r="T480" s="123"/>
      <c r="U480" s="123"/>
      <c r="V480" s="123"/>
      <c r="W480" s="123"/>
      <c r="X480" s="123"/>
    </row>
    <row r="481" spans="1:24" ht="47.25" customHeight="1" x14ac:dyDescent="0.2">
      <c r="A481" s="123"/>
      <c r="B481" s="123"/>
      <c r="C481" s="123"/>
      <c r="D481" s="127"/>
      <c r="E481" s="123"/>
      <c r="F481" s="123"/>
      <c r="G481" s="123"/>
      <c r="H481" s="123"/>
      <c r="I481" s="123"/>
      <c r="J481" s="123"/>
      <c r="K481" s="123"/>
      <c r="L481" s="123"/>
      <c r="M481" s="123"/>
      <c r="N481" s="123"/>
      <c r="O481" s="123"/>
      <c r="P481" s="123"/>
      <c r="Q481" s="123"/>
      <c r="R481" s="123"/>
      <c r="S481" s="123"/>
      <c r="T481" s="123"/>
      <c r="U481" s="123"/>
      <c r="V481" s="123"/>
      <c r="W481" s="123"/>
      <c r="X481" s="123"/>
    </row>
    <row r="482" spans="1:24" ht="47.25" customHeight="1" x14ac:dyDescent="0.2">
      <c r="A482" s="123"/>
      <c r="B482" s="123"/>
      <c r="C482" s="123"/>
      <c r="D482" s="127"/>
      <c r="E482" s="123"/>
      <c r="F482" s="123"/>
      <c r="G482" s="123"/>
      <c r="H482" s="123"/>
      <c r="I482" s="123"/>
      <c r="J482" s="123"/>
      <c r="K482" s="123"/>
      <c r="L482" s="123"/>
      <c r="M482" s="123"/>
      <c r="N482" s="123"/>
      <c r="O482" s="123"/>
      <c r="P482" s="123"/>
      <c r="Q482" s="123"/>
      <c r="R482" s="123"/>
      <c r="S482" s="123"/>
      <c r="T482" s="123"/>
      <c r="U482" s="123"/>
      <c r="V482" s="123"/>
      <c r="W482" s="123"/>
      <c r="X482" s="123"/>
    </row>
    <row r="483" spans="1:24" ht="47.25" customHeight="1" x14ac:dyDescent="0.2">
      <c r="A483" s="123"/>
      <c r="B483" s="123"/>
      <c r="C483" s="123"/>
      <c r="D483" s="127"/>
      <c r="E483" s="123"/>
      <c r="F483" s="123"/>
      <c r="G483" s="123"/>
      <c r="H483" s="123"/>
      <c r="I483" s="123"/>
      <c r="J483" s="123"/>
      <c r="K483" s="123"/>
      <c r="L483" s="123"/>
      <c r="M483" s="123"/>
      <c r="N483" s="123"/>
      <c r="O483" s="123"/>
      <c r="P483" s="123"/>
      <c r="Q483" s="123"/>
      <c r="R483" s="123"/>
      <c r="S483" s="123"/>
      <c r="T483" s="123"/>
      <c r="U483" s="123"/>
      <c r="V483" s="123"/>
      <c r="W483" s="123"/>
      <c r="X483" s="123"/>
    </row>
    <row r="484" spans="1:24" ht="47.25" customHeight="1" x14ac:dyDescent="0.2">
      <c r="A484" s="123"/>
      <c r="B484" s="123"/>
      <c r="C484" s="123"/>
      <c r="D484" s="127"/>
      <c r="E484" s="123"/>
      <c r="F484" s="123"/>
      <c r="G484" s="123"/>
      <c r="H484" s="123"/>
      <c r="I484" s="123"/>
      <c r="J484" s="123"/>
      <c r="K484" s="123"/>
      <c r="L484" s="123"/>
      <c r="M484" s="123"/>
      <c r="N484" s="123"/>
      <c r="O484" s="123"/>
      <c r="P484" s="123"/>
      <c r="Q484" s="123"/>
      <c r="R484" s="123"/>
      <c r="S484" s="123"/>
      <c r="T484" s="123"/>
      <c r="U484" s="123"/>
      <c r="V484" s="123"/>
      <c r="W484" s="123"/>
      <c r="X484" s="123"/>
    </row>
    <row r="485" spans="1:24" ht="47.25" customHeight="1" x14ac:dyDescent="0.2">
      <c r="A485" s="123"/>
      <c r="B485" s="123"/>
      <c r="C485" s="123"/>
      <c r="D485" s="127"/>
      <c r="E485" s="123"/>
      <c r="F485" s="123"/>
      <c r="G485" s="123"/>
      <c r="H485" s="123"/>
      <c r="I485" s="123"/>
      <c r="J485" s="123"/>
      <c r="K485" s="123"/>
      <c r="L485" s="123"/>
      <c r="M485" s="123"/>
      <c r="N485" s="123"/>
      <c r="O485" s="123"/>
      <c r="P485" s="123"/>
      <c r="Q485" s="123"/>
      <c r="R485" s="123"/>
      <c r="S485" s="123"/>
      <c r="T485" s="123"/>
      <c r="U485" s="123"/>
      <c r="V485" s="123"/>
      <c r="W485" s="123"/>
      <c r="X485" s="123"/>
    </row>
    <row r="486" spans="1:24" ht="47.25" customHeight="1" x14ac:dyDescent="0.2">
      <c r="A486" s="123"/>
      <c r="B486" s="123"/>
      <c r="C486" s="123"/>
      <c r="D486" s="127"/>
      <c r="E486" s="123"/>
      <c r="F486" s="123"/>
      <c r="G486" s="123"/>
      <c r="H486" s="123"/>
      <c r="I486" s="123"/>
      <c r="J486" s="123"/>
      <c r="K486" s="123"/>
      <c r="L486" s="123"/>
      <c r="M486" s="123"/>
      <c r="N486" s="123"/>
      <c r="O486" s="123"/>
      <c r="P486" s="123"/>
      <c r="Q486" s="123"/>
      <c r="R486" s="123"/>
      <c r="S486" s="123"/>
      <c r="T486" s="123"/>
      <c r="U486" s="123"/>
      <c r="V486" s="123"/>
      <c r="W486" s="123"/>
      <c r="X486" s="123"/>
    </row>
    <row r="487" spans="1:24" ht="47.25" customHeight="1" x14ac:dyDescent="0.2">
      <c r="A487" s="123"/>
      <c r="B487" s="123"/>
      <c r="C487" s="123"/>
      <c r="D487" s="127"/>
      <c r="E487" s="123"/>
      <c r="F487" s="123"/>
      <c r="G487" s="123"/>
      <c r="H487" s="123"/>
      <c r="I487" s="123"/>
      <c r="J487" s="123"/>
      <c r="K487" s="123"/>
      <c r="L487" s="123"/>
      <c r="M487" s="123"/>
      <c r="N487" s="123"/>
      <c r="O487" s="123"/>
      <c r="P487" s="123"/>
      <c r="Q487" s="123"/>
      <c r="R487" s="123"/>
      <c r="S487" s="123"/>
      <c r="T487" s="123"/>
      <c r="U487" s="123"/>
      <c r="V487" s="123"/>
      <c r="W487" s="123"/>
      <c r="X487" s="123"/>
    </row>
    <row r="488" spans="1:24" ht="47.25" customHeight="1" x14ac:dyDescent="0.2">
      <c r="A488" s="123"/>
      <c r="B488" s="123"/>
      <c r="C488" s="123"/>
      <c r="D488" s="127"/>
      <c r="E488" s="123"/>
      <c r="F488" s="123"/>
      <c r="G488" s="123"/>
      <c r="H488" s="123"/>
      <c r="I488" s="123"/>
      <c r="J488" s="123"/>
      <c r="K488" s="123"/>
      <c r="L488" s="123"/>
      <c r="M488" s="123"/>
      <c r="N488" s="123"/>
      <c r="O488" s="123"/>
      <c r="P488" s="123"/>
      <c r="Q488" s="123"/>
      <c r="R488" s="123"/>
      <c r="S488" s="123"/>
      <c r="T488" s="123"/>
      <c r="U488" s="123"/>
      <c r="V488" s="123"/>
      <c r="W488" s="123"/>
      <c r="X488" s="123"/>
    </row>
    <row r="489" spans="1:24" ht="47.25" customHeight="1" x14ac:dyDescent="0.2">
      <c r="A489" s="123"/>
      <c r="B489" s="123"/>
      <c r="C489" s="123"/>
      <c r="D489" s="127"/>
      <c r="E489" s="123"/>
      <c r="F489" s="123"/>
      <c r="G489" s="123"/>
      <c r="H489" s="123"/>
      <c r="I489" s="123"/>
      <c r="J489" s="123"/>
      <c r="K489" s="123"/>
      <c r="L489" s="123"/>
      <c r="M489" s="123"/>
      <c r="N489" s="123"/>
      <c r="O489" s="123"/>
      <c r="P489" s="123"/>
      <c r="Q489" s="123"/>
      <c r="R489" s="123"/>
      <c r="S489" s="123"/>
      <c r="T489" s="123"/>
      <c r="U489" s="123"/>
      <c r="V489" s="123"/>
      <c r="W489" s="123"/>
      <c r="X489" s="123"/>
    </row>
    <row r="490" spans="1:24" ht="47.25" customHeight="1" x14ac:dyDescent="0.2">
      <c r="A490" s="123"/>
      <c r="B490" s="123"/>
      <c r="C490" s="123"/>
      <c r="D490" s="127"/>
      <c r="E490" s="123"/>
      <c r="F490" s="123"/>
      <c r="G490" s="123"/>
      <c r="H490" s="123"/>
      <c r="I490" s="123"/>
      <c r="J490" s="123"/>
      <c r="K490" s="123"/>
      <c r="L490" s="123"/>
      <c r="M490" s="123"/>
      <c r="N490" s="123"/>
      <c r="O490" s="123"/>
      <c r="P490" s="123"/>
      <c r="Q490" s="123"/>
      <c r="R490" s="123"/>
      <c r="S490" s="123"/>
      <c r="T490" s="123"/>
      <c r="U490" s="123"/>
      <c r="V490" s="123"/>
      <c r="W490" s="123"/>
      <c r="X490" s="123"/>
    </row>
    <row r="491" spans="1:24" ht="47.25" customHeight="1" x14ac:dyDescent="0.2">
      <c r="A491" s="123"/>
      <c r="B491" s="123"/>
      <c r="C491" s="123"/>
      <c r="D491" s="127"/>
      <c r="E491" s="123"/>
      <c r="F491" s="123"/>
      <c r="G491" s="123"/>
      <c r="H491" s="123"/>
      <c r="I491" s="123"/>
      <c r="J491" s="123"/>
      <c r="K491" s="123"/>
      <c r="L491" s="123"/>
      <c r="M491" s="123"/>
      <c r="N491" s="123"/>
      <c r="O491" s="123"/>
      <c r="P491" s="123"/>
      <c r="Q491" s="123"/>
      <c r="R491" s="123"/>
      <c r="S491" s="123"/>
      <c r="T491" s="123"/>
      <c r="U491" s="123"/>
      <c r="V491" s="123"/>
      <c r="W491" s="123"/>
      <c r="X491" s="123"/>
    </row>
    <row r="492" spans="1:24" ht="47.25" customHeight="1" x14ac:dyDescent="0.2">
      <c r="A492" s="123"/>
      <c r="B492" s="123"/>
      <c r="C492" s="123"/>
      <c r="D492" s="127"/>
      <c r="E492" s="123"/>
      <c r="F492" s="123"/>
      <c r="G492" s="123"/>
      <c r="H492" s="123"/>
      <c r="I492" s="123"/>
      <c r="J492" s="123"/>
      <c r="K492" s="123"/>
      <c r="L492" s="123"/>
      <c r="M492" s="123"/>
      <c r="N492" s="123"/>
      <c r="O492" s="123"/>
      <c r="P492" s="123"/>
      <c r="Q492" s="123"/>
      <c r="R492" s="123"/>
      <c r="S492" s="123"/>
      <c r="T492" s="123"/>
      <c r="U492" s="123"/>
      <c r="V492" s="123"/>
      <c r="W492" s="123"/>
      <c r="X492" s="123"/>
    </row>
    <row r="493" spans="1:24" ht="47.25" customHeight="1" x14ac:dyDescent="0.2">
      <c r="A493" s="123"/>
      <c r="B493" s="123"/>
      <c r="C493" s="123"/>
      <c r="D493" s="127"/>
      <c r="E493" s="123"/>
      <c r="F493" s="123"/>
      <c r="G493" s="123"/>
      <c r="H493" s="123"/>
      <c r="I493" s="123"/>
      <c r="J493" s="123"/>
      <c r="K493" s="123"/>
      <c r="L493" s="123"/>
      <c r="M493" s="123"/>
      <c r="N493" s="123"/>
      <c r="O493" s="123"/>
      <c r="P493" s="123"/>
      <c r="Q493" s="123"/>
      <c r="R493" s="123"/>
      <c r="S493" s="123"/>
      <c r="T493" s="123"/>
      <c r="U493" s="123"/>
      <c r="V493" s="123"/>
      <c r="W493" s="123"/>
      <c r="X493" s="123"/>
    </row>
    <row r="494" spans="1:24" ht="47.25" customHeight="1" x14ac:dyDescent="0.2">
      <c r="A494" s="123"/>
      <c r="B494" s="123"/>
      <c r="C494" s="123"/>
      <c r="D494" s="127"/>
      <c r="E494" s="123"/>
      <c r="F494" s="123"/>
      <c r="G494" s="123"/>
      <c r="H494" s="123"/>
      <c r="I494" s="123"/>
      <c r="J494" s="123"/>
      <c r="K494" s="123"/>
      <c r="L494" s="123"/>
      <c r="M494" s="123"/>
      <c r="N494" s="123"/>
      <c r="O494" s="123"/>
      <c r="P494" s="123"/>
      <c r="Q494" s="123"/>
      <c r="R494" s="123"/>
      <c r="S494" s="123"/>
      <c r="T494" s="123"/>
      <c r="U494" s="123"/>
      <c r="V494" s="123"/>
      <c r="W494" s="123"/>
      <c r="X494" s="123"/>
    </row>
    <row r="495" spans="1:24" ht="47.25" customHeight="1" x14ac:dyDescent="0.2">
      <c r="A495" s="123"/>
      <c r="B495" s="123"/>
      <c r="C495" s="123"/>
      <c r="D495" s="127"/>
      <c r="E495" s="123"/>
      <c r="F495" s="123"/>
      <c r="G495" s="123"/>
      <c r="H495" s="123"/>
      <c r="I495" s="123"/>
      <c r="J495" s="123"/>
      <c r="K495" s="123"/>
      <c r="L495" s="123"/>
      <c r="M495" s="123"/>
      <c r="N495" s="123"/>
      <c r="O495" s="123"/>
      <c r="P495" s="123"/>
      <c r="Q495" s="123"/>
      <c r="R495" s="123"/>
      <c r="S495" s="123"/>
      <c r="T495" s="123"/>
      <c r="U495" s="123"/>
      <c r="V495" s="123"/>
      <c r="W495" s="123"/>
      <c r="X495" s="123"/>
    </row>
    <row r="496" spans="1:24" ht="47.25" customHeight="1" x14ac:dyDescent="0.2">
      <c r="A496" s="123"/>
      <c r="B496" s="123"/>
      <c r="C496" s="123"/>
      <c r="D496" s="127"/>
      <c r="E496" s="123"/>
      <c r="F496" s="123"/>
      <c r="G496" s="123"/>
      <c r="H496" s="123"/>
      <c r="I496" s="123"/>
      <c r="J496" s="123"/>
      <c r="K496" s="123"/>
      <c r="L496" s="123"/>
      <c r="M496" s="123"/>
      <c r="N496" s="123"/>
      <c r="O496" s="123"/>
      <c r="P496" s="123"/>
      <c r="Q496" s="123"/>
      <c r="R496" s="123"/>
      <c r="S496" s="123"/>
      <c r="T496" s="123"/>
      <c r="U496" s="123"/>
      <c r="V496" s="123"/>
      <c r="W496" s="123"/>
      <c r="X496" s="123"/>
    </row>
    <row r="497" spans="1:24" ht="47.25" customHeight="1" x14ac:dyDescent="0.2">
      <c r="A497" s="123"/>
      <c r="B497" s="123"/>
      <c r="C497" s="123"/>
      <c r="D497" s="127"/>
      <c r="E497" s="123"/>
      <c r="F497" s="123"/>
      <c r="G497" s="123"/>
      <c r="H497" s="123"/>
      <c r="I497" s="123"/>
      <c r="J497" s="123"/>
      <c r="K497" s="123"/>
      <c r="L497" s="123"/>
      <c r="M497" s="123"/>
      <c r="N497" s="123"/>
      <c r="O497" s="123"/>
      <c r="P497" s="123"/>
      <c r="Q497" s="123"/>
      <c r="R497" s="123"/>
      <c r="S497" s="123"/>
      <c r="T497" s="123"/>
      <c r="U497" s="123"/>
      <c r="V497" s="123"/>
      <c r="W497" s="123"/>
      <c r="X497" s="123"/>
    </row>
    <row r="498" spans="1:24" ht="47.25" customHeight="1" x14ac:dyDescent="0.2">
      <c r="A498" s="123"/>
      <c r="B498" s="123"/>
      <c r="C498" s="123"/>
      <c r="D498" s="127"/>
      <c r="E498" s="123"/>
      <c r="F498" s="123"/>
      <c r="G498" s="123"/>
      <c r="H498" s="123"/>
      <c r="I498" s="123"/>
      <c r="J498" s="123"/>
      <c r="K498" s="123"/>
      <c r="L498" s="123"/>
      <c r="M498" s="123"/>
      <c r="N498" s="123"/>
      <c r="O498" s="123"/>
      <c r="P498" s="123"/>
      <c r="Q498" s="123"/>
      <c r="R498" s="123"/>
      <c r="S498" s="123"/>
      <c r="T498" s="123"/>
      <c r="U498" s="123"/>
      <c r="V498" s="123"/>
      <c r="W498" s="123"/>
      <c r="X498" s="123"/>
    </row>
    <row r="499" spans="1:24" ht="47.25" customHeight="1" x14ac:dyDescent="0.2">
      <c r="A499" s="123"/>
      <c r="B499" s="123"/>
      <c r="C499" s="123"/>
      <c r="D499" s="127"/>
      <c r="E499" s="123"/>
      <c r="F499" s="123"/>
      <c r="G499" s="123"/>
      <c r="H499" s="123"/>
      <c r="I499" s="123"/>
      <c r="J499" s="123"/>
      <c r="K499" s="123"/>
      <c r="L499" s="123"/>
      <c r="M499" s="123"/>
      <c r="N499" s="123"/>
      <c r="O499" s="123"/>
      <c r="P499" s="123"/>
      <c r="Q499" s="123"/>
      <c r="R499" s="123"/>
      <c r="S499" s="123"/>
      <c r="T499" s="123"/>
      <c r="U499" s="123"/>
      <c r="V499" s="123"/>
      <c r="W499" s="123"/>
      <c r="X499" s="123"/>
    </row>
    <row r="500" spans="1:24" ht="47.25" customHeight="1" x14ac:dyDescent="0.2">
      <c r="A500" s="123"/>
      <c r="B500" s="123"/>
      <c r="C500" s="123"/>
      <c r="D500" s="127"/>
      <c r="E500" s="123"/>
      <c r="F500" s="123"/>
      <c r="G500" s="123"/>
      <c r="H500" s="123"/>
      <c r="I500" s="123"/>
      <c r="J500" s="123"/>
      <c r="K500" s="123"/>
      <c r="L500" s="123"/>
      <c r="M500" s="123"/>
      <c r="N500" s="123"/>
      <c r="O500" s="123"/>
      <c r="P500" s="123"/>
      <c r="Q500" s="123"/>
      <c r="R500" s="123"/>
      <c r="S500" s="123"/>
      <c r="T500" s="123"/>
      <c r="U500" s="123"/>
      <c r="V500" s="123"/>
      <c r="W500" s="123"/>
      <c r="X500" s="123"/>
    </row>
    <row r="501" spans="1:24" ht="47.25" customHeight="1" x14ac:dyDescent="0.2">
      <c r="A501" s="123"/>
      <c r="B501" s="123"/>
      <c r="C501" s="123"/>
      <c r="D501" s="127"/>
      <c r="E501" s="123"/>
      <c r="F501" s="123"/>
      <c r="G501" s="123"/>
      <c r="H501" s="123"/>
      <c r="I501" s="123"/>
      <c r="J501" s="123"/>
      <c r="K501" s="123"/>
      <c r="L501" s="123"/>
      <c r="M501" s="123"/>
      <c r="N501" s="123"/>
      <c r="O501" s="123"/>
      <c r="P501" s="123"/>
      <c r="Q501" s="123"/>
      <c r="R501" s="123"/>
      <c r="S501" s="123"/>
      <c r="T501" s="123"/>
      <c r="U501" s="123"/>
      <c r="V501" s="123"/>
      <c r="W501" s="123"/>
      <c r="X501" s="123"/>
    </row>
    <row r="502" spans="1:24" ht="47.25" customHeight="1" x14ac:dyDescent="0.2">
      <c r="A502" s="123"/>
      <c r="B502" s="123"/>
      <c r="C502" s="123"/>
      <c r="D502" s="127"/>
      <c r="E502" s="123"/>
      <c r="F502" s="123"/>
      <c r="G502" s="123"/>
      <c r="H502" s="123"/>
      <c r="I502" s="123"/>
      <c r="J502" s="123"/>
      <c r="K502" s="123"/>
      <c r="L502" s="123"/>
      <c r="M502" s="123"/>
      <c r="N502" s="123"/>
      <c r="O502" s="123"/>
      <c r="P502" s="123"/>
      <c r="Q502" s="123"/>
      <c r="R502" s="123"/>
      <c r="S502" s="123"/>
      <c r="T502" s="123"/>
      <c r="U502" s="123"/>
      <c r="V502" s="123"/>
      <c r="W502" s="123"/>
      <c r="X502" s="123"/>
    </row>
    <row r="503" spans="1:24" ht="47.25" customHeight="1" x14ac:dyDescent="0.2">
      <c r="A503" s="123"/>
      <c r="B503" s="123"/>
      <c r="C503" s="123"/>
      <c r="D503" s="127"/>
      <c r="E503" s="123"/>
      <c r="F503" s="123"/>
      <c r="G503" s="123"/>
      <c r="H503" s="123"/>
      <c r="I503" s="123"/>
      <c r="J503" s="123"/>
      <c r="K503" s="123"/>
      <c r="L503" s="123"/>
      <c r="M503" s="123"/>
      <c r="N503" s="123"/>
      <c r="O503" s="123"/>
      <c r="P503" s="123"/>
      <c r="Q503" s="123"/>
      <c r="R503" s="123"/>
      <c r="S503" s="123"/>
      <c r="T503" s="123"/>
      <c r="U503" s="123"/>
      <c r="V503" s="123"/>
      <c r="W503" s="123"/>
      <c r="X503" s="123"/>
    </row>
    <row r="504" spans="1:24" ht="47.25" customHeight="1" x14ac:dyDescent="0.2">
      <c r="A504" s="123"/>
      <c r="B504" s="123"/>
      <c r="C504" s="123"/>
      <c r="D504" s="127"/>
      <c r="E504" s="123"/>
      <c r="F504" s="123"/>
      <c r="G504" s="123"/>
      <c r="H504" s="123"/>
      <c r="I504" s="123"/>
      <c r="J504" s="123"/>
      <c r="K504" s="123"/>
      <c r="L504" s="123"/>
      <c r="M504" s="123"/>
      <c r="N504" s="123"/>
      <c r="O504" s="123"/>
      <c r="P504" s="123"/>
      <c r="Q504" s="123"/>
      <c r="R504" s="123"/>
      <c r="S504" s="123"/>
      <c r="T504" s="123"/>
      <c r="U504" s="123"/>
      <c r="V504" s="123"/>
      <c r="W504" s="123"/>
      <c r="X504" s="123"/>
    </row>
    <row r="505" spans="1:24" ht="47.25" customHeight="1" x14ac:dyDescent="0.2">
      <c r="A505" s="123"/>
      <c r="B505" s="123"/>
      <c r="C505" s="123"/>
      <c r="D505" s="127"/>
      <c r="E505" s="123"/>
      <c r="F505" s="123"/>
      <c r="G505" s="123"/>
      <c r="H505" s="123"/>
      <c r="I505" s="123"/>
      <c r="J505" s="123"/>
      <c r="K505" s="123"/>
      <c r="L505" s="123"/>
      <c r="M505" s="123"/>
      <c r="N505" s="123"/>
      <c r="O505" s="123"/>
      <c r="P505" s="123"/>
      <c r="Q505" s="123"/>
      <c r="R505" s="123"/>
      <c r="S505" s="123"/>
      <c r="T505" s="123"/>
      <c r="U505" s="123"/>
      <c r="V505" s="123"/>
      <c r="W505" s="123"/>
      <c r="X505" s="123"/>
    </row>
    <row r="506" spans="1:24" ht="47.25" customHeight="1" x14ac:dyDescent="0.2">
      <c r="A506" s="123"/>
      <c r="B506" s="123"/>
      <c r="C506" s="123"/>
      <c r="D506" s="127"/>
      <c r="E506" s="123"/>
      <c r="F506" s="123"/>
      <c r="G506" s="123"/>
      <c r="H506" s="123"/>
      <c r="I506" s="123"/>
      <c r="J506" s="123"/>
      <c r="K506" s="123"/>
      <c r="L506" s="123"/>
      <c r="M506" s="123"/>
      <c r="N506" s="123"/>
      <c r="O506" s="123"/>
      <c r="P506" s="123"/>
      <c r="Q506" s="123"/>
      <c r="R506" s="123"/>
      <c r="S506" s="123"/>
      <c r="T506" s="123"/>
      <c r="U506" s="123"/>
      <c r="V506" s="123"/>
      <c r="W506" s="123"/>
      <c r="X506" s="123"/>
    </row>
    <row r="507" spans="1:24" ht="47.25" customHeight="1" x14ac:dyDescent="0.2">
      <c r="A507" s="123"/>
      <c r="B507" s="123"/>
      <c r="C507" s="123"/>
      <c r="D507" s="127"/>
      <c r="E507" s="123"/>
      <c r="F507" s="123"/>
      <c r="G507" s="123"/>
      <c r="H507" s="123"/>
      <c r="I507" s="123"/>
      <c r="J507" s="123"/>
      <c r="K507" s="123"/>
      <c r="L507" s="123"/>
      <c r="M507" s="123"/>
      <c r="N507" s="123"/>
      <c r="O507" s="123"/>
      <c r="P507" s="123"/>
      <c r="Q507" s="123"/>
      <c r="R507" s="123"/>
      <c r="S507" s="123"/>
      <c r="T507" s="123"/>
      <c r="U507" s="123"/>
      <c r="V507" s="123"/>
      <c r="W507" s="123"/>
      <c r="X507" s="123"/>
    </row>
    <row r="508" spans="1:24" ht="47.25" customHeight="1" x14ac:dyDescent="0.2">
      <c r="A508" s="123"/>
      <c r="B508" s="123"/>
      <c r="C508" s="123"/>
      <c r="D508" s="127"/>
      <c r="E508" s="123"/>
      <c r="F508" s="123"/>
      <c r="G508" s="123"/>
      <c r="H508" s="123"/>
      <c r="I508" s="123"/>
      <c r="J508" s="123"/>
      <c r="K508" s="123"/>
      <c r="L508" s="123"/>
      <c r="M508" s="123"/>
      <c r="N508" s="123"/>
      <c r="O508" s="123"/>
      <c r="P508" s="123"/>
      <c r="Q508" s="123"/>
      <c r="R508" s="123"/>
      <c r="S508" s="123"/>
      <c r="T508" s="123"/>
      <c r="U508" s="123"/>
      <c r="V508" s="123"/>
      <c r="W508" s="123"/>
      <c r="X508" s="123"/>
    </row>
    <row r="509" spans="1:24" ht="47.25" customHeight="1" x14ac:dyDescent="0.2">
      <c r="A509" s="123"/>
      <c r="B509" s="123"/>
      <c r="C509" s="123"/>
      <c r="D509" s="127"/>
      <c r="E509" s="123"/>
      <c r="F509" s="123"/>
      <c r="G509" s="123"/>
      <c r="H509" s="123"/>
      <c r="I509" s="123"/>
      <c r="J509" s="123"/>
      <c r="K509" s="123"/>
      <c r="L509" s="123"/>
      <c r="M509" s="123"/>
      <c r="N509" s="123"/>
      <c r="O509" s="123"/>
      <c r="P509" s="123"/>
      <c r="Q509" s="123"/>
      <c r="R509" s="123"/>
      <c r="S509" s="123"/>
      <c r="T509" s="123"/>
      <c r="U509" s="123"/>
      <c r="V509" s="123"/>
      <c r="W509" s="123"/>
      <c r="X509" s="123"/>
    </row>
    <row r="510" spans="1:24" ht="47.25" customHeight="1" x14ac:dyDescent="0.2">
      <c r="A510" s="123"/>
      <c r="B510" s="123"/>
      <c r="C510" s="123"/>
      <c r="D510" s="127"/>
      <c r="E510" s="123"/>
      <c r="F510" s="123"/>
      <c r="G510" s="123"/>
      <c r="H510" s="123"/>
      <c r="I510" s="123"/>
      <c r="J510" s="123"/>
      <c r="K510" s="123"/>
      <c r="L510" s="123"/>
      <c r="M510" s="123"/>
      <c r="N510" s="123"/>
      <c r="O510" s="123"/>
      <c r="P510" s="123"/>
      <c r="Q510" s="123"/>
      <c r="R510" s="123"/>
      <c r="S510" s="123"/>
      <c r="T510" s="123"/>
      <c r="U510" s="123"/>
      <c r="V510" s="123"/>
      <c r="W510" s="123"/>
      <c r="X510" s="123"/>
    </row>
    <row r="511" spans="1:24" ht="47.25" customHeight="1" x14ac:dyDescent="0.2">
      <c r="A511" s="123"/>
      <c r="B511" s="123"/>
      <c r="C511" s="123"/>
      <c r="D511" s="127"/>
      <c r="E511" s="123"/>
      <c r="F511" s="123"/>
      <c r="G511" s="123"/>
      <c r="H511" s="123"/>
      <c r="I511" s="123"/>
      <c r="J511" s="123"/>
      <c r="K511" s="123"/>
      <c r="L511" s="123"/>
      <c r="M511" s="123"/>
      <c r="N511" s="123"/>
      <c r="O511" s="123"/>
      <c r="P511" s="123"/>
      <c r="Q511" s="123"/>
      <c r="R511" s="123"/>
      <c r="S511" s="123"/>
      <c r="T511" s="123"/>
      <c r="U511" s="123"/>
      <c r="V511" s="123"/>
      <c r="W511" s="123"/>
      <c r="X511" s="123"/>
    </row>
    <row r="512" spans="1:24" ht="47.25" customHeight="1" x14ac:dyDescent="0.2">
      <c r="A512" s="123"/>
      <c r="B512" s="123"/>
      <c r="C512" s="123"/>
      <c r="D512" s="127"/>
      <c r="E512" s="123"/>
      <c r="F512" s="123"/>
      <c r="G512" s="123"/>
      <c r="H512" s="123"/>
      <c r="I512" s="123"/>
      <c r="J512" s="123"/>
      <c r="K512" s="123"/>
      <c r="L512" s="123"/>
      <c r="M512" s="123"/>
      <c r="N512" s="123"/>
      <c r="O512" s="123"/>
      <c r="P512" s="123"/>
      <c r="Q512" s="123"/>
      <c r="R512" s="123"/>
      <c r="S512" s="123"/>
      <c r="T512" s="123"/>
      <c r="U512" s="123"/>
      <c r="V512" s="123"/>
      <c r="W512" s="123"/>
      <c r="X512" s="123"/>
    </row>
    <row r="513" spans="1:24" ht="47.25" customHeight="1" x14ac:dyDescent="0.2">
      <c r="A513" s="123"/>
      <c r="B513" s="123"/>
      <c r="C513" s="123"/>
      <c r="D513" s="127"/>
      <c r="E513" s="123"/>
      <c r="F513" s="123"/>
      <c r="G513" s="123"/>
      <c r="H513" s="123"/>
      <c r="I513" s="123"/>
      <c r="J513" s="123"/>
      <c r="K513" s="123"/>
      <c r="L513" s="123"/>
      <c r="M513" s="123"/>
      <c r="N513" s="123"/>
      <c r="O513" s="123"/>
      <c r="P513" s="123"/>
      <c r="Q513" s="123"/>
      <c r="R513" s="123"/>
      <c r="S513" s="123"/>
      <c r="T513" s="123"/>
      <c r="U513" s="123"/>
      <c r="V513" s="123"/>
      <c r="W513" s="123"/>
      <c r="X513" s="123"/>
    </row>
    <row r="514" spans="1:24" ht="47.25" customHeight="1" x14ac:dyDescent="0.2">
      <c r="A514" s="123"/>
      <c r="B514" s="123"/>
      <c r="C514" s="123"/>
      <c r="D514" s="127"/>
      <c r="E514" s="123"/>
      <c r="F514" s="123"/>
      <c r="G514" s="123"/>
      <c r="H514" s="123"/>
      <c r="I514" s="123"/>
      <c r="J514" s="123"/>
      <c r="K514" s="123"/>
      <c r="L514" s="123"/>
      <c r="M514" s="123"/>
      <c r="N514" s="123"/>
      <c r="O514" s="123"/>
      <c r="P514" s="123"/>
      <c r="Q514" s="123"/>
      <c r="R514" s="123"/>
      <c r="S514" s="123"/>
      <c r="T514" s="123"/>
      <c r="U514" s="123"/>
      <c r="V514" s="123"/>
      <c r="W514" s="123"/>
      <c r="X514" s="123"/>
    </row>
    <row r="515" spans="1:24" ht="47.25" customHeight="1" x14ac:dyDescent="0.2">
      <c r="A515" s="123"/>
      <c r="B515" s="123"/>
      <c r="C515" s="123"/>
      <c r="D515" s="127"/>
      <c r="E515" s="123"/>
      <c r="F515" s="123"/>
      <c r="G515" s="123"/>
      <c r="H515" s="123"/>
      <c r="I515" s="123"/>
      <c r="J515" s="123"/>
      <c r="K515" s="123"/>
      <c r="L515" s="123"/>
      <c r="M515" s="123"/>
      <c r="N515" s="123"/>
      <c r="O515" s="123"/>
      <c r="P515" s="123"/>
      <c r="Q515" s="123"/>
      <c r="R515" s="123"/>
      <c r="S515" s="123"/>
      <c r="T515" s="123"/>
      <c r="U515" s="123"/>
      <c r="V515" s="123"/>
      <c r="W515" s="123"/>
      <c r="X515" s="123"/>
    </row>
    <row r="516" spans="1:24" ht="47.25" customHeight="1" x14ac:dyDescent="0.2">
      <c r="A516" s="123"/>
      <c r="B516" s="123"/>
      <c r="C516" s="123"/>
      <c r="D516" s="127"/>
      <c r="E516" s="123"/>
      <c r="F516" s="123"/>
      <c r="G516" s="123"/>
      <c r="H516" s="123"/>
      <c r="I516" s="123"/>
      <c r="J516" s="123"/>
      <c r="K516" s="123"/>
      <c r="L516" s="123"/>
      <c r="M516" s="123"/>
      <c r="N516" s="123"/>
      <c r="O516" s="123"/>
      <c r="P516" s="123"/>
      <c r="Q516" s="123"/>
      <c r="R516" s="123"/>
      <c r="S516" s="123"/>
      <c r="T516" s="123"/>
      <c r="U516" s="123"/>
      <c r="V516" s="123"/>
      <c r="W516" s="123"/>
      <c r="X516" s="123"/>
    </row>
    <row r="517" spans="1:24" ht="47.25" customHeight="1" x14ac:dyDescent="0.2">
      <c r="A517" s="123"/>
      <c r="B517" s="123"/>
      <c r="C517" s="123"/>
      <c r="D517" s="127"/>
      <c r="E517" s="123"/>
      <c r="F517" s="123"/>
      <c r="G517" s="123"/>
      <c r="H517" s="123"/>
      <c r="I517" s="123"/>
      <c r="J517" s="123"/>
      <c r="K517" s="123"/>
      <c r="L517" s="123"/>
      <c r="M517" s="123"/>
      <c r="N517" s="123"/>
      <c r="O517" s="123"/>
      <c r="P517" s="123"/>
      <c r="Q517" s="123"/>
      <c r="R517" s="123"/>
      <c r="S517" s="123"/>
      <c r="T517" s="123"/>
      <c r="U517" s="123"/>
      <c r="V517" s="123"/>
      <c r="W517" s="123"/>
      <c r="X517" s="123"/>
    </row>
    <row r="518" spans="1:24" ht="47.25" customHeight="1" x14ac:dyDescent="0.2">
      <c r="A518" s="123"/>
      <c r="B518" s="123"/>
      <c r="C518" s="123"/>
      <c r="D518" s="127"/>
      <c r="E518" s="123"/>
      <c r="F518" s="123"/>
      <c r="G518" s="123"/>
      <c r="H518" s="123"/>
      <c r="I518" s="123"/>
      <c r="J518" s="123"/>
      <c r="K518" s="123"/>
      <c r="L518" s="123"/>
      <c r="M518" s="123"/>
      <c r="N518" s="123"/>
      <c r="O518" s="123"/>
      <c r="P518" s="123"/>
      <c r="Q518" s="123"/>
      <c r="R518" s="123"/>
      <c r="S518" s="123"/>
      <c r="T518" s="123"/>
      <c r="U518" s="123"/>
      <c r="V518" s="123"/>
      <c r="W518" s="123"/>
      <c r="X518" s="123"/>
    </row>
    <row r="519" spans="1:24" ht="47.25" customHeight="1" x14ac:dyDescent="0.2">
      <c r="A519" s="123"/>
      <c r="B519" s="123"/>
      <c r="C519" s="123"/>
      <c r="D519" s="127"/>
      <c r="E519" s="123"/>
      <c r="F519" s="123"/>
      <c r="G519" s="123"/>
      <c r="H519" s="123"/>
      <c r="I519" s="123"/>
      <c r="J519" s="123"/>
      <c r="K519" s="123"/>
      <c r="L519" s="123"/>
      <c r="M519" s="123"/>
      <c r="N519" s="123"/>
      <c r="O519" s="123"/>
      <c r="P519" s="123"/>
      <c r="Q519" s="123"/>
      <c r="R519" s="123"/>
      <c r="S519" s="123"/>
      <c r="T519" s="123"/>
      <c r="U519" s="123"/>
      <c r="V519" s="123"/>
      <c r="W519" s="123"/>
      <c r="X519" s="123"/>
    </row>
    <row r="520" spans="1:24" ht="47.25" customHeight="1" x14ac:dyDescent="0.2">
      <c r="A520" s="123"/>
      <c r="B520" s="123"/>
      <c r="C520" s="123"/>
      <c r="D520" s="127"/>
      <c r="E520" s="123"/>
      <c r="F520" s="123"/>
      <c r="G520" s="123"/>
      <c r="H520" s="123"/>
      <c r="I520" s="123"/>
      <c r="J520" s="123"/>
      <c r="K520" s="123"/>
      <c r="L520" s="123"/>
      <c r="M520" s="123"/>
      <c r="N520" s="123"/>
      <c r="O520" s="123"/>
      <c r="P520" s="123"/>
      <c r="Q520" s="123"/>
      <c r="R520" s="123"/>
      <c r="S520" s="123"/>
      <c r="T520" s="123"/>
      <c r="U520" s="123"/>
      <c r="V520" s="123"/>
      <c r="W520" s="123"/>
      <c r="X520" s="123"/>
    </row>
    <row r="521" spans="1:24" ht="47.25" customHeight="1" x14ac:dyDescent="0.2">
      <c r="A521" s="123"/>
      <c r="B521" s="123"/>
      <c r="C521" s="123"/>
      <c r="D521" s="127"/>
      <c r="E521" s="123"/>
      <c r="F521" s="123"/>
      <c r="G521" s="123"/>
      <c r="H521" s="123"/>
      <c r="I521" s="123"/>
      <c r="J521" s="123"/>
      <c r="K521" s="123"/>
      <c r="L521" s="123"/>
      <c r="M521" s="123"/>
      <c r="N521" s="123"/>
      <c r="O521" s="123"/>
      <c r="P521" s="123"/>
      <c r="Q521" s="123"/>
      <c r="R521" s="123"/>
      <c r="S521" s="123"/>
      <c r="T521" s="123"/>
      <c r="U521" s="123"/>
      <c r="V521" s="123"/>
      <c r="W521" s="123"/>
      <c r="X521" s="123"/>
    </row>
    <row r="522" spans="1:24" ht="47.25" customHeight="1" x14ac:dyDescent="0.2">
      <c r="A522" s="123"/>
      <c r="B522" s="123"/>
      <c r="C522" s="123"/>
      <c r="D522" s="127"/>
      <c r="E522" s="123"/>
      <c r="F522" s="123"/>
      <c r="G522" s="123"/>
      <c r="H522" s="123"/>
      <c r="I522" s="123"/>
      <c r="J522" s="123"/>
      <c r="K522" s="123"/>
      <c r="L522" s="123"/>
      <c r="M522" s="123"/>
      <c r="N522" s="123"/>
      <c r="O522" s="123"/>
      <c r="P522" s="123"/>
      <c r="Q522" s="123"/>
      <c r="R522" s="123"/>
      <c r="S522" s="123"/>
      <c r="T522" s="123"/>
      <c r="U522" s="123"/>
      <c r="V522" s="123"/>
      <c r="W522" s="123"/>
      <c r="X522" s="123"/>
    </row>
    <row r="523" spans="1:24" ht="47.25" customHeight="1" x14ac:dyDescent="0.2">
      <c r="A523" s="123"/>
      <c r="B523" s="123"/>
      <c r="C523" s="123"/>
      <c r="D523" s="127"/>
      <c r="E523" s="123"/>
      <c r="F523" s="123"/>
      <c r="G523" s="123"/>
      <c r="H523" s="123"/>
      <c r="I523" s="123"/>
      <c r="J523" s="123"/>
      <c r="K523" s="123"/>
      <c r="L523" s="123"/>
      <c r="M523" s="123"/>
      <c r="N523" s="123"/>
      <c r="O523" s="123"/>
      <c r="P523" s="123"/>
      <c r="Q523" s="123"/>
      <c r="R523" s="123"/>
      <c r="S523" s="123"/>
      <c r="T523" s="123"/>
      <c r="U523" s="123"/>
      <c r="V523" s="123"/>
      <c r="W523" s="123"/>
      <c r="X523" s="123"/>
    </row>
    <row r="524" spans="1:24" ht="47.25" customHeight="1" x14ac:dyDescent="0.2">
      <c r="A524" s="123"/>
      <c r="B524" s="123"/>
      <c r="C524" s="123"/>
      <c r="D524" s="127"/>
      <c r="E524" s="123"/>
      <c r="F524" s="123"/>
      <c r="G524" s="123"/>
      <c r="H524" s="123"/>
      <c r="I524" s="123"/>
      <c r="J524" s="123"/>
      <c r="K524" s="123"/>
      <c r="L524" s="123"/>
      <c r="M524" s="123"/>
      <c r="N524" s="123"/>
      <c r="O524" s="123"/>
      <c r="P524" s="123"/>
      <c r="Q524" s="123"/>
      <c r="R524" s="123"/>
      <c r="S524" s="123"/>
      <c r="T524" s="123"/>
      <c r="U524" s="123"/>
      <c r="V524" s="123"/>
      <c r="W524" s="123"/>
      <c r="X524" s="123"/>
    </row>
    <row r="525" spans="1:24" ht="47.25" customHeight="1" x14ac:dyDescent="0.2">
      <c r="A525" s="123"/>
      <c r="B525" s="123"/>
      <c r="C525" s="123"/>
      <c r="D525" s="127"/>
      <c r="E525" s="123"/>
      <c r="F525" s="123"/>
      <c r="G525" s="123"/>
      <c r="H525" s="123"/>
      <c r="I525" s="123"/>
      <c r="J525" s="123"/>
      <c r="K525" s="123"/>
      <c r="L525" s="123"/>
      <c r="M525" s="123"/>
      <c r="N525" s="123"/>
      <c r="O525" s="123"/>
      <c r="P525" s="123"/>
      <c r="Q525" s="123"/>
      <c r="R525" s="123"/>
      <c r="S525" s="123"/>
      <c r="T525" s="123"/>
      <c r="U525" s="123"/>
      <c r="V525" s="123"/>
      <c r="W525" s="123"/>
      <c r="X525" s="123"/>
    </row>
    <row r="526" spans="1:24" ht="47.25" customHeight="1" x14ac:dyDescent="0.2">
      <c r="A526" s="123"/>
      <c r="B526" s="123"/>
      <c r="C526" s="123"/>
      <c r="D526" s="127"/>
      <c r="E526" s="123"/>
      <c r="F526" s="123"/>
      <c r="G526" s="123"/>
      <c r="H526" s="123"/>
      <c r="I526" s="123"/>
      <c r="J526" s="123"/>
      <c r="K526" s="123"/>
      <c r="L526" s="123"/>
      <c r="M526" s="123"/>
      <c r="N526" s="123"/>
      <c r="O526" s="123"/>
      <c r="P526" s="123"/>
      <c r="Q526" s="123"/>
      <c r="R526" s="123"/>
      <c r="S526" s="123"/>
      <c r="T526" s="123"/>
      <c r="U526" s="123"/>
      <c r="V526" s="123"/>
      <c r="W526" s="123"/>
      <c r="X526" s="123"/>
    </row>
    <row r="527" spans="1:24" ht="47.25" customHeight="1" x14ac:dyDescent="0.2">
      <c r="A527" s="123"/>
      <c r="B527" s="123"/>
      <c r="C527" s="123"/>
      <c r="D527" s="127"/>
      <c r="E527" s="123"/>
      <c r="F527" s="123"/>
      <c r="G527" s="123"/>
      <c r="H527" s="123"/>
      <c r="I527" s="123"/>
      <c r="J527" s="123"/>
      <c r="K527" s="123"/>
      <c r="L527" s="123"/>
      <c r="M527" s="123"/>
      <c r="N527" s="123"/>
      <c r="O527" s="123"/>
      <c r="P527" s="123"/>
      <c r="Q527" s="123"/>
      <c r="R527" s="123"/>
      <c r="S527" s="123"/>
      <c r="T527" s="123"/>
      <c r="U527" s="123"/>
      <c r="V527" s="123"/>
      <c r="W527" s="123"/>
      <c r="X527" s="123"/>
    </row>
    <row r="528" spans="1:24" ht="47.25" customHeight="1" x14ac:dyDescent="0.2">
      <c r="A528" s="123"/>
      <c r="B528" s="123"/>
      <c r="C528" s="123"/>
      <c r="D528" s="127"/>
      <c r="E528" s="123"/>
      <c r="F528" s="123"/>
      <c r="G528" s="123"/>
      <c r="H528" s="123"/>
      <c r="I528" s="123"/>
      <c r="J528" s="123"/>
      <c r="K528" s="123"/>
      <c r="L528" s="123"/>
      <c r="M528" s="123"/>
      <c r="N528" s="123"/>
      <c r="O528" s="123"/>
      <c r="P528" s="123"/>
      <c r="Q528" s="123"/>
      <c r="R528" s="123"/>
      <c r="S528" s="123"/>
      <c r="T528" s="123"/>
      <c r="U528" s="123"/>
      <c r="V528" s="123"/>
      <c r="W528" s="123"/>
      <c r="X528" s="123"/>
    </row>
    <row r="529" spans="1:24" ht="47.25" customHeight="1" x14ac:dyDescent="0.2">
      <c r="A529" s="123"/>
      <c r="B529" s="123"/>
      <c r="C529" s="123"/>
      <c r="D529" s="127"/>
      <c r="E529" s="123"/>
      <c r="F529" s="123"/>
      <c r="G529" s="123"/>
      <c r="H529" s="123"/>
      <c r="I529" s="123"/>
      <c r="J529" s="123"/>
      <c r="K529" s="123"/>
      <c r="L529" s="123"/>
      <c r="M529" s="123"/>
      <c r="N529" s="123"/>
      <c r="O529" s="123"/>
      <c r="P529" s="123"/>
      <c r="Q529" s="123"/>
      <c r="R529" s="123"/>
      <c r="S529" s="123"/>
      <c r="T529" s="123"/>
      <c r="U529" s="123"/>
      <c r="V529" s="123"/>
      <c r="W529" s="123"/>
      <c r="X529" s="123"/>
    </row>
    <row r="530" spans="1:24" ht="47.25" customHeight="1" x14ac:dyDescent="0.2">
      <c r="A530" s="123"/>
      <c r="B530" s="123"/>
      <c r="C530" s="123"/>
      <c r="D530" s="127"/>
      <c r="E530" s="123"/>
      <c r="F530" s="123"/>
      <c r="G530" s="123"/>
      <c r="H530" s="123"/>
      <c r="I530" s="123"/>
      <c r="J530" s="123"/>
      <c r="K530" s="123"/>
      <c r="L530" s="123"/>
      <c r="M530" s="123"/>
      <c r="N530" s="123"/>
      <c r="O530" s="123"/>
      <c r="P530" s="123"/>
      <c r="Q530" s="123"/>
      <c r="R530" s="123"/>
      <c r="S530" s="123"/>
      <c r="T530" s="123"/>
      <c r="U530" s="123"/>
      <c r="V530" s="123"/>
      <c r="W530" s="123"/>
      <c r="X530" s="123"/>
    </row>
    <row r="531" spans="1:24" ht="47.25" customHeight="1" x14ac:dyDescent="0.2">
      <c r="A531" s="123"/>
      <c r="B531" s="123"/>
      <c r="C531" s="123"/>
      <c r="D531" s="127"/>
      <c r="E531" s="123"/>
      <c r="F531" s="123"/>
      <c r="G531" s="123"/>
      <c r="H531" s="123"/>
      <c r="I531" s="123"/>
      <c r="J531" s="123"/>
      <c r="K531" s="123"/>
      <c r="L531" s="123"/>
      <c r="M531" s="123"/>
      <c r="N531" s="123"/>
      <c r="O531" s="123"/>
      <c r="P531" s="123"/>
      <c r="Q531" s="123"/>
      <c r="R531" s="123"/>
      <c r="S531" s="123"/>
      <c r="T531" s="123"/>
      <c r="U531" s="123"/>
      <c r="V531" s="123"/>
      <c r="W531" s="123"/>
      <c r="X531" s="123"/>
    </row>
    <row r="532" spans="1:24" ht="47.25" customHeight="1" x14ac:dyDescent="0.2">
      <c r="A532" s="123"/>
      <c r="B532" s="123"/>
      <c r="C532" s="123"/>
      <c r="D532" s="127"/>
      <c r="E532" s="123"/>
      <c r="F532" s="123"/>
      <c r="G532" s="123"/>
      <c r="H532" s="123"/>
      <c r="I532" s="123"/>
      <c r="J532" s="123"/>
      <c r="K532" s="123"/>
      <c r="L532" s="123"/>
      <c r="M532" s="123"/>
      <c r="N532" s="123"/>
      <c r="O532" s="123"/>
      <c r="P532" s="123"/>
      <c r="Q532" s="123"/>
      <c r="R532" s="123"/>
      <c r="S532" s="123"/>
      <c r="T532" s="123"/>
      <c r="U532" s="123"/>
      <c r="V532" s="123"/>
      <c r="W532" s="123"/>
      <c r="X532" s="123"/>
    </row>
    <row r="533" spans="1:24" ht="47.25" customHeight="1" x14ac:dyDescent="0.2">
      <c r="A533" s="123"/>
      <c r="B533" s="123"/>
      <c r="C533" s="123"/>
      <c r="D533" s="127"/>
      <c r="E533" s="123"/>
      <c r="F533" s="123"/>
      <c r="G533" s="123"/>
      <c r="H533" s="123"/>
      <c r="I533" s="123"/>
      <c r="J533" s="123"/>
      <c r="K533" s="123"/>
      <c r="L533" s="123"/>
      <c r="M533" s="123"/>
      <c r="N533" s="123"/>
      <c r="O533" s="123"/>
      <c r="P533" s="123"/>
      <c r="Q533" s="123"/>
      <c r="R533" s="123"/>
      <c r="S533" s="123"/>
      <c r="T533" s="123"/>
      <c r="U533" s="123"/>
      <c r="V533" s="123"/>
      <c r="W533" s="123"/>
      <c r="X533" s="123"/>
    </row>
    <row r="534" spans="1:24" ht="47.25" customHeight="1" x14ac:dyDescent="0.2">
      <c r="A534" s="123"/>
      <c r="B534" s="123"/>
      <c r="C534" s="123"/>
      <c r="D534" s="127"/>
      <c r="E534" s="123"/>
      <c r="F534" s="123"/>
      <c r="G534" s="123"/>
      <c r="H534" s="123"/>
      <c r="I534" s="123"/>
      <c r="J534" s="123"/>
      <c r="K534" s="123"/>
      <c r="L534" s="123"/>
      <c r="M534" s="123"/>
      <c r="N534" s="123"/>
      <c r="O534" s="123"/>
      <c r="P534" s="123"/>
      <c r="Q534" s="123"/>
      <c r="R534" s="123"/>
      <c r="S534" s="123"/>
      <c r="T534" s="123"/>
      <c r="U534" s="123"/>
      <c r="V534" s="123"/>
      <c r="W534" s="123"/>
      <c r="X534" s="123"/>
    </row>
    <row r="535" spans="1:24" ht="47.25" customHeight="1" x14ac:dyDescent="0.2">
      <c r="A535" s="123"/>
      <c r="B535" s="123"/>
      <c r="C535" s="123"/>
      <c r="D535" s="127"/>
      <c r="E535" s="123"/>
      <c r="F535" s="123"/>
      <c r="G535" s="123"/>
      <c r="H535" s="123"/>
      <c r="I535" s="123"/>
      <c r="J535" s="123"/>
      <c r="K535" s="123"/>
      <c r="L535" s="123"/>
      <c r="M535" s="123"/>
      <c r="N535" s="123"/>
      <c r="O535" s="123"/>
      <c r="P535" s="123"/>
      <c r="Q535" s="123"/>
      <c r="R535" s="123"/>
      <c r="S535" s="123"/>
      <c r="T535" s="123"/>
      <c r="U535" s="123"/>
      <c r="V535" s="123"/>
      <c r="W535" s="123"/>
      <c r="X535" s="123"/>
    </row>
    <row r="536" spans="1:24" ht="47.25" customHeight="1" x14ac:dyDescent="0.2">
      <c r="A536" s="123"/>
      <c r="B536" s="123"/>
      <c r="C536" s="123"/>
      <c r="D536" s="127"/>
      <c r="E536" s="123"/>
      <c r="F536" s="123"/>
      <c r="G536" s="123"/>
      <c r="H536" s="123"/>
      <c r="I536" s="123"/>
      <c r="J536" s="123"/>
      <c r="K536" s="123"/>
      <c r="L536" s="123"/>
      <c r="M536" s="123"/>
      <c r="N536" s="123"/>
      <c r="O536" s="123"/>
      <c r="P536" s="123"/>
      <c r="Q536" s="123"/>
      <c r="R536" s="123"/>
      <c r="S536" s="123"/>
      <c r="T536" s="123"/>
      <c r="U536" s="123"/>
      <c r="V536" s="123"/>
      <c r="W536" s="123"/>
      <c r="X536" s="123"/>
    </row>
    <row r="537" spans="1:24" ht="47.25" customHeight="1" x14ac:dyDescent="0.2">
      <c r="A537" s="123"/>
      <c r="B537" s="123"/>
      <c r="C537" s="123"/>
      <c r="D537" s="127"/>
      <c r="E537" s="123"/>
      <c r="F537" s="123"/>
      <c r="G537" s="123"/>
      <c r="H537" s="123"/>
      <c r="I537" s="123"/>
      <c r="J537" s="123"/>
      <c r="K537" s="123"/>
      <c r="L537" s="123"/>
      <c r="M537" s="123"/>
      <c r="N537" s="123"/>
      <c r="O537" s="123"/>
      <c r="P537" s="123"/>
      <c r="Q537" s="123"/>
      <c r="R537" s="123"/>
      <c r="S537" s="123"/>
      <c r="T537" s="123"/>
      <c r="U537" s="123"/>
      <c r="V537" s="123"/>
      <c r="W537" s="123"/>
      <c r="X537" s="123"/>
    </row>
    <row r="538" spans="1:24" ht="47.25" customHeight="1" x14ac:dyDescent="0.2">
      <c r="A538" s="123"/>
      <c r="B538" s="123"/>
      <c r="C538" s="123"/>
      <c r="D538" s="127"/>
      <c r="E538" s="123"/>
      <c r="F538" s="123"/>
      <c r="G538" s="123"/>
      <c r="H538" s="123"/>
      <c r="I538" s="123"/>
      <c r="J538" s="123"/>
      <c r="K538" s="123"/>
      <c r="L538" s="123"/>
      <c r="M538" s="123"/>
      <c r="N538" s="123"/>
      <c r="O538" s="123"/>
      <c r="P538" s="123"/>
      <c r="Q538" s="123"/>
      <c r="R538" s="123"/>
      <c r="S538" s="123"/>
      <c r="T538" s="123"/>
      <c r="U538" s="123"/>
      <c r="V538" s="123"/>
      <c r="W538" s="123"/>
      <c r="X538" s="123"/>
    </row>
    <row r="539" spans="1:24" ht="47.25" customHeight="1" x14ac:dyDescent="0.2">
      <c r="A539" s="123"/>
      <c r="B539" s="123"/>
      <c r="C539" s="123"/>
      <c r="D539" s="127"/>
      <c r="E539" s="123"/>
      <c r="F539" s="123"/>
      <c r="G539" s="123"/>
      <c r="H539" s="123"/>
      <c r="I539" s="123"/>
      <c r="J539" s="123"/>
      <c r="K539" s="123"/>
      <c r="L539" s="123"/>
      <c r="M539" s="123"/>
      <c r="N539" s="123"/>
      <c r="O539" s="123"/>
      <c r="P539" s="123"/>
      <c r="Q539" s="123"/>
      <c r="R539" s="123"/>
      <c r="S539" s="123"/>
      <c r="T539" s="123"/>
      <c r="U539" s="123"/>
      <c r="V539" s="123"/>
      <c r="W539" s="123"/>
      <c r="X539" s="123"/>
    </row>
    <row r="540" spans="1:24" ht="47.25" customHeight="1" x14ac:dyDescent="0.2">
      <c r="A540" s="123"/>
      <c r="B540" s="123"/>
      <c r="C540" s="123"/>
      <c r="D540" s="127"/>
      <c r="E540" s="123"/>
      <c r="F540" s="123"/>
      <c r="G540" s="123"/>
      <c r="H540" s="123"/>
      <c r="I540" s="123"/>
      <c r="J540" s="123"/>
      <c r="K540" s="123"/>
      <c r="L540" s="123"/>
      <c r="M540" s="123"/>
      <c r="N540" s="123"/>
      <c r="O540" s="123"/>
      <c r="P540" s="123"/>
      <c r="Q540" s="123"/>
      <c r="R540" s="123"/>
      <c r="S540" s="123"/>
      <c r="T540" s="123"/>
      <c r="U540" s="123"/>
      <c r="V540" s="123"/>
      <c r="W540" s="123"/>
      <c r="X540" s="123"/>
    </row>
    <row r="541" spans="1:24" ht="47.25" customHeight="1" x14ac:dyDescent="0.2">
      <c r="A541" s="123"/>
      <c r="B541" s="123"/>
      <c r="C541" s="123"/>
      <c r="D541" s="127"/>
      <c r="E541" s="123"/>
      <c r="F541" s="123"/>
      <c r="G541" s="123"/>
      <c r="H541" s="123"/>
      <c r="I541" s="123"/>
      <c r="J541" s="123"/>
      <c r="K541" s="123"/>
      <c r="L541" s="123"/>
      <c r="M541" s="123"/>
      <c r="N541" s="123"/>
      <c r="O541" s="123"/>
      <c r="P541" s="123"/>
      <c r="Q541" s="123"/>
      <c r="R541" s="123"/>
      <c r="S541" s="123"/>
      <c r="T541" s="123"/>
      <c r="U541" s="123"/>
      <c r="V541" s="123"/>
      <c r="W541" s="123"/>
      <c r="X541" s="123"/>
    </row>
    <row r="542" spans="1:24" ht="47.25" customHeight="1" x14ac:dyDescent="0.2">
      <c r="A542" s="123"/>
      <c r="B542" s="123"/>
      <c r="C542" s="123"/>
      <c r="D542" s="127"/>
      <c r="E542" s="123"/>
      <c r="F542" s="123"/>
      <c r="G542" s="123"/>
      <c r="H542" s="123"/>
      <c r="I542" s="123"/>
      <c r="J542" s="123"/>
      <c r="K542" s="123"/>
      <c r="L542" s="123"/>
      <c r="M542" s="123"/>
      <c r="N542" s="123"/>
      <c r="O542" s="123"/>
      <c r="P542" s="123"/>
      <c r="Q542" s="123"/>
      <c r="R542" s="123"/>
      <c r="S542" s="123"/>
      <c r="T542" s="123"/>
      <c r="U542" s="123"/>
      <c r="V542" s="123"/>
      <c r="W542" s="123"/>
      <c r="X542" s="123"/>
    </row>
    <row r="543" spans="1:24" ht="47.25" customHeight="1" x14ac:dyDescent="0.2">
      <c r="A543" s="123"/>
      <c r="B543" s="123"/>
      <c r="C543" s="123"/>
      <c r="D543" s="127"/>
      <c r="E543" s="123"/>
      <c r="F543" s="123"/>
      <c r="G543" s="123"/>
      <c r="H543" s="123"/>
      <c r="I543" s="123"/>
      <c r="J543" s="123"/>
      <c r="K543" s="123"/>
      <c r="L543" s="123"/>
      <c r="M543" s="123"/>
      <c r="N543" s="123"/>
      <c r="O543" s="123"/>
      <c r="P543" s="123"/>
      <c r="Q543" s="123"/>
      <c r="R543" s="123"/>
      <c r="S543" s="123"/>
      <c r="T543" s="123"/>
      <c r="U543" s="123"/>
      <c r="V543" s="123"/>
      <c r="W543" s="123"/>
      <c r="X543" s="123"/>
    </row>
    <row r="544" spans="1:24" ht="47.25" customHeight="1" x14ac:dyDescent="0.2">
      <c r="A544" s="123"/>
      <c r="B544" s="123"/>
      <c r="C544" s="123"/>
      <c r="D544" s="127"/>
      <c r="E544" s="123"/>
      <c r="F544" s="123"/>
      <c r="G544" s="123"/>
      <c r="H544" s="123"/>
      <c r="I544" s="123"/>
      <c r="J544" s="123"/>
      <c r="K544" s="123"/>
      <c r="L544" s="123"/>
      <c r="M544" s="123"/>
      <c r="N544" s="123"/>
      <c r="O544" s="123"/>
      <c r="P544" s="123"/>
      <c r="Q544" s="123"/>
      <c r="R544" s="123"/>
      <c r="S544" s="123"/>
      <c r="T544" s="123"/>
      <c r="U544" s="123"/>
      <c r="V544" s="123"/>
      <c r="W544" s="123"/>
      <c r="X544" s="123"/>
    </row>
    <row r="545" spans="1:24" ht="47.25" customHeight="1" x14ac:dyDescent="0.2">
      <c r="A545" s="123"/>
      <c r="B545" s="123"/>
      <c r="C545" s="123"/>
      <c r="D545" s="127"/>
      <c r="E545" s="123"/>
      <c r="F545" s="123"/>
      <c r="G545" s="123"/>
      <c r="H545" s="123"/>
      <c r="I545" s="123"/>
      <c r="J545" s="123"/>
      <c r="K545" s="123"/>
      <c r="L545" s="123"/>
      <c r="M545" s="123"/>
      <c r="N545" s="123"/>
      <c r="O545" s="123"/>
      <c r="P545" s="123"/>
      <c r="Q545" s="123"/>
      <c r="R545" s="123"/>
      <c r="S545" s="123"/>
      <c r="T545" s="123"/>
      <c r="U545" s="123"/>
      <c r="V545" s="123"/>
      <c r="W545" s="123"/>
      <c r="X545" s="123"/>
    </row>
    <row r="546" spans="1:24" ht="47.25" customHeight="1" x14ac:dyDescent="0.2">
      <c r="A546" s="123"/>
      <c r="B546" s="123"/>
      <c r="C546" s="123"/>
      <c r="D546" s="127"/>
      <c r="E546" s="123"/>
      <c r="F546" s="123"/>
      <c r="G546" s="123"/>
      <c r="H546" s="123"/>
      <c r="I546" s="123"/>
      <c r="J546" s="123"/>
      <c r="K546" s="123"/>
      <c r="L546" s="123"/>
      <c r="M546" s="123"/>
      <c r="N546" s="123"/>
      <c r="O546" s="123"/>
      <c r="P546" s="123"/>
      <c r="Q546" s="123"/>
      <c r="R546" s="123"/>
      <c r="S546" s="123"/>
      <c r="T546" s="123"/>
      <c r="U546" s="123"/>
      <c r="V546" s="123"/>
      <c r="W546" s="123"/>
      <c r="X546" s="123"/>
    </row>
    <row r="547" spans="1:24" ht="47.25" customHeight="1" x14ac:dyDescent="0.2">
      <c r="A547" s="123"/>
      <c r="B547" s="123"/>
      <c r="C547" s="123"/>
      <c r="D547" s="127"/>
      <c r="E547" s="123"/>
      <c r="F547" s="123"/>
      <c r="G547" s="123"/>
      <c r="H547" s="123"/>
      <c r="I547" s="123"/>
      <c r="J547" s="123"/>
      <c r="K547" s="123"/>
      <c r="L547" s="123"/>
      <c r="M547" s="123"/>
      <c r="N547" s="123"/>
      <c r="O547" s="123"/>
      <c r="P547" s="123"/>
      <c r="Q547" s="123"/>
      <c r="R547" s="123"/>
      <c r="S547" s="123"/>
      <c r="T547" s="123"/>
      <c r="U547" s="123"/>
      <c r="V547" s="123"/>
      <c r="W547" s="123"/>
      <c r="X547" s="123"/>
    </row>
    <row r="548" spans="1:24" ht="47.25" customHeight="1" x14ac:dyDescent="0.2">
      <c r="A548" s="123"/>
      <c r="B548" s="123"/>
      <c r="C548" s="123"/>
      <c r="D548" s="127"/>
      <c r="E548" s="123"/>
      <c r="F548" s="123"/>
      <c r="G548" s="123"/>
      <c r="H548" s="123"/>
      <c r="I548" s="123"/>
      <c r="J548" s="123"/>
      <c r="K548" s="123"/>
      <c r="L548" s="123"/>
      <c r="M548" s="123"/>
      <c r="N548" s="123"/>
      <c r="O548" s="123"/>
      <c r="P548" s="123"/>
      <c r="Q548" s="123"/>
      <c r="R548" s="123"/>
      <c r="S548" s="123"/>
      <c r="T548" s="123"/>
      <c r="U548" s="123"/>
      <c r="V548" s="123"/>
      <c r="W548" s="123"/>
      <c r="X548" s="123"/>
    </row>
    <row r="549" spans="1:24" ht="47.25" customHeight="1" x14ac:dyDescent="0.2">
      <c r="A549" s="123"/>
      <c r="B549" s="123"/>
      <c r="C549" s="123"/>
      <c r="D549" s="127"/>
      <c r="E549" s="123"/>
      <c r="F549" s="123"/>
      <c r="G549" s="123"/>
      <c r="H549" s="123"/>
      <c r="I549" s="123"/>
      <c r="J549" s="123"/>
      <c r="K549" s="123"/>
      <c r="L549" s="123"/>
      <c r="M549" s="123"/>
      <c r="N549" s="123"/>
      <c r="O549" s="123"/>
      <c r="P549" s="123"/>
      <c r="Q549" s="123"/>
      <c r="R549" s="123"/>
      <c r="S549" s="123"/>
      <c r="T549" s="123"/>
      <c r="U549" s="123"/>
      <c r="V549" s="123"/>
      <c r="W549" s="123"/>
      <c r="X549" s="123"/>
    </row>
    <row r="550" spans="1:24" ht="47.25" customHeight="1" x14ac:dyDescent="0.2">
      <c r="A550" s="123"/>
      <c r="B550" s="123"/>
      <c r="C550" s="123"/>
      <c r="D550" s="127"/>
      <c r="E550" s="123"/>
      <c r="F550" s="123"/>
      <c r="G550" s="123"/>
      <c r="H550" s="123"/>
      <c r="I550" s="123"/>
      <c r="J550" s="123"/>
      <c r="K550" s="123"/>
      <c r="L550" s="123"/>
      <c r="M550" s="123"/>
      <c r="N550" s="123"/>
      <c r="O550" s="123"/>
      <c r="P550" s="123"/>
      <c r="Q550" s="123"/>
      <c r="R550" s="123"/>
      <c r="S550" s="123"/>
      <c r="T550" s="123"/>
      <c r="U550" s="123"/>
      <c r="V550" s="123"/>
      <c r="W550" s="123"/>
      <c r="X550" s="123"/>
    </row>
    <row r="551" spans="1:24" ht="47.25" customHeight="1" x14ac:dyDescent="0.2">
      <c r="A551" s="123"/>
      <c r="B551" s="123"/>
      <c r="C551" s="123"/>
      <c r="D551" s="127"/>
      <c r="E551" s="123"/>
      <c r="F551" s="123"/>
      <c r="G551" s="123"/>
      <c r="H551" s="123"/>
      <c r="I551" s="123"/>
      <c r="J551" s="123"/>
      <c r="K551" s="123"/>
      <c r="L551" s="123"/>
      <c r="M551" s="123"/>
      <c r="N551" s="123"/>
      <c r="O551" s="123"/>
      <c r="P551" s="123"/>
      <c r="Q551" s="123"/>
      <c r="R551" s="123"/>
      <c r="S551" s="123"/>
      <c r="T551" s="123"/>
      <c r="U551" s="123"/>
      <c r="V551" s="123"/>
      <c r="W551" s="123"/>
      <c r="X551" s="123"/>
    </row>
    <row r="552" spans="1:24" ht="47.25" customHeight="1" x14ac:dyDescent="0.2">
      <c r="A552" s="123"/>
      <c r="B552" s="123"/>
      <c r="C552" s="123"/>
      <c r="D552" s="127"/>
      <c r="E552" s="123"/>
      <c r="F552" s="123"/>
      <c r="G552" s="123"/>
      <c r="H552" s="123"/>
      <c r="I552" s="123"/>
      <c r="J552" s="123"/>
      <c r="K552" s="123"/>
      <c r="L552" s="123"/>
      <c r="M552" s="123"/>
      <c r="N552" s="123"/>
      <c r="O552" s="123"/>
      <c r="P552" s="123"/>
      <c r="Q552" s="123"/>
      <c r="R552" s="123"/>
      <c r="S552" s="123"/>
      <c r="T552" s="123"/>
      <c r="U552" s="123"/>
      <c r="V552" s="123"/>
      <c r="W552" s="123"/>
      <c r="X552" s="123"/>
    </row>
    <row r="553" spans="1:24" ht="47.25" customHeight="1" x14ac:dyDescent="0.2">
      <c r="A553" s="123"/>
      <c r="B553" s="123"/>
      <c r="C553" s="123"/>
      <c r="D553" s="127"/>
      <c r="E553" s="123"/>
      <c r="F553" s="123"/>
      <c r="G553" s="123"/>
      <c r="H553" s="123"/>
      <c r="I553" s="123"/>
      <c r="J553" s="123"/>
      <c r="K553" s="123"/>
      <c r="L553" s="123"/>
      <c r="M553" s="123"/>
      <c r="N553" s="123"/>
      <c r="O553" s="123"/>
      <c r="P553" s="123"/>
      <c r="Q553" s="123"/>
      <c r="R553" s="123"/>
      <c r="S553" s="123"/>
      <c r="T553" s="123"/>
      <c r="U553" s="123"/>
      <c r="V553" s="123"/>
      <c r="W553" s="123"/>
      <c r="X553" s="123"/>
    </row>
    <row r="554" spans="1:24" ht="47.25" customHeight="1" x14ac:dyDescent="0.2">
      <c r="A554" s="123"/>
      <c r="B554" s="123"/>
      <c r="C554" s="123"/>
      <c r="D554" s="127"/>
      <c r="E554" s="123"/>
      <c r="F554" s="123"/>
      <c r="G554" s="123"/>
      <c r="H554" s="123"/>
      <c r="I554" s="123"/>
      <c r="J554" s="123"/>
      <c r="K554" s="123"/>
      <c r="L554" s="123"/>
      <c r="M554" s="123"/>
      <c r="N554" s="123"/>
      <c r="O554" s="123"/>
      <c r="P554" s="123"/>
      <c r="Q554" s="123"/>
      <c r="R554" s="123"/>
      <c r="S554" s="123"/>
      <c r="T554" s="123"/>
      <c r="U554" s="123"/>
      <c r="V554" s="123"/>
      <c r="W554" s="123"/>
      <c r="X554" s="123"/>
    </row>
    <row r="555" spans="1:24" ht="47.25" customHeight="1" x14ac:dyDescent="0.2">
      <c r="A555" s="123"/>
      <c r="B555" s="123"/>
      <c r="C555" s="123"/>
      <c r="D555" s="127"/>
      <c r="E555" s="123"/>
      <c r="F555" s="123"/>
      <c r="G555" s="123"/>
      <c r="H555" s="123"/>
      <c r="I555" s="123"/>
      <c r="J555" s="123"/>
      <c r="K555" s="123"/>
      <c r="L555" s="123"/>
      <c r="M555" s="123"/>
      <c r="N555" s="123"/>
      <c r="O555" s="123"/>
      <c r="P555" s="123"/>
      <c r="Q555" s="123"/>
      <c r="R555" s="123"/>
      <c r="S555" s="123"/>
      <c r="T555" s="123"/>
      <c r="U555" s="123"/>
      <c r="V555" s="123"/>
      <c r="W555" s="123"/>
      <c r="X555" s="123"/>
    </row>
    <row r="556" spans="1:24" ht="47.25" customHeight="1" x14ac:dyDescent="0.2">
      <c r="A556" s="123"/>
      <c r="B556" s="123"/>
      <c r="C556" s="123"/>
      <c r="D556" s="127"/>
      <c r="E556" s="123"/>
      <c r="F556" s="123"/>
      <c r="G556" s="123"/>
      <c r="H556" s="123"/>
      <c r="I556" s="123"/>
      <c r="J556" s="123"/>
      <c r="K556" s="123"/>
      <c r="L556" s="123"/>
      <c r="M556" s="123"/>
      <c r="N556" s="123"/>
      <c r="O556" s="123"/>
      <c r="P556" s="123"/>
      <c r="Q556" s="123"/>
      <c r="R556" s="123"/>
      <c r="S556" s="123"/>
      <c r="T556" s="123"/>
      <c r="U556" s="123"/>
      <c r="V556" s="123"/>
      <c r="W556" s="123"/>
      <c r="X556" s="123"/>
    </row>
    <row r="557" spans="1:24" ht="47.25" customHeight="1" x14ac:dyDescent="0.2">
      <c r="A557" s="123"/>
      <c r="B557" s="123"/>
      <c r="C557" s="123"/>
      <c r="D557" s="127"/>
      <c r="E557" s="123"/>
      <c r="F557" s="123"/>
      <c r="G557" s="123"/>
      <c r="H557" s="123"/>
      <c r="I557" s="123"/>
      <c r="J557" s="123"/>
      <c r="K557" s="123"/>
      <c r="L557" s="123"/>
      <c r="M557" s="123"/>
      <c r="N557" s="123"/>
      <c r="O557" s="123"/>
      <c r="P557" s="123"/>
      <c r="Q557" s="123"/>
      <c r="R557" s="123"/>
      <c r="S557" s="123"/>
      <c r="T557" s="123"/>
      <c r="U557" s="123"/>
      <c r="V557" s="123"/>
      <c r="W557" s="123"/>
      <c r="X557" s="123"/>
    </row>
    <row r="558" spans="1:24" ht="47.25" customHeight="1" x14ac:dyDescent="0.2">
      <c r="A558" s="123"/>
      <c r="B558" s="123"/>
      <c r="C558" s="123"/>
      <c r="D558" s="127"/>
      <c r="E558" s="123"/>
      <c r="F558" s="123"/>
      <c r="G558" s="123"/>
      <c r="H558" s="123"/>
      <c r="I558" s="123"/>
      <c r="J558" s="123"/>
      <c r="K558" s="123"/>
      <c r="L558" s="123"/>
      <c r="M558" s="123"/>
      <c r="N558" s="123"/>
      <c r="O558" s="123"/>
      <c r="P558" s="123"/>
      <c r="Q558" s="123"/>
      <c r="R558" s="123"/>
      <c r="S558" s="123"/>
      <c r="T558" s="123"/>
      <c r="U558" s="123"/>
      <c r="V558" s="123"/>
      <c r="W558" s="123"/>
      <c r="X558" s="123"/>
    </row>
    <row r="559" spans="1:24" ht="47.25" customHeight="1" x14ac:dyDescent="0.2">
      <c r="A559" s="123"/>
      <c r="B559" s="123"/>
      <c r="C559" s="123"/>
      <c r="D559" s="127"/>
      <c r="E559" s="123"/>
      <c r="F559" s="123"/>
      <c r="G559" s="123"/>
      <c r="H559" s="123"/>
      <c r="I559" s="123"/>
      <c r="J559" s="123"/>
      <c r="K559" s="123"/>
      <c r="L559" s="123"/>
      <c r="M559" s="123"/>
      <c r="N559" s="123"/>
      <c r="O559" s="123"/>
      <c r="P559" s="123"/>
      <c r="Q559" s="123"/>
      <c r="R559" s="123"/>
      <c r="S559" s="123"/>
      <c r="T559" s="123"/>
      <c r="U559" s="123"/>
      <c r="V559" s="123"/>
      <c r="W559" s="123"/>
      <c r="X559" s="123"/>
    </row>
    <row r="560" spans="1:24" ht="47.25" customHeight="1" x14ac:dyDescent="0.2">
      <c r="A560" s="123"/>
      <c r="B560" s="123"/>
      <c r="C560" s="123"/>
      <c r="D560" s="127"/>
      <c r="E560" s="123"/>
      <c r="F560" s="123"/>
      <c r="G560" s="123"/>
      <c r="H560" s="123"/>
      <c r="I560" s="123"/>
      <c r="J560" s="123"/>
      <c r="K560" s="123"/>
      <c r="L560" s="123"/>
      <c r="M560" s="123"/>
      <c r="N560" s="123"/>
      <c r="O560" s="123"/>
      <c r="P560" s="123"/>
      <c r="Q560" s="123"/>
      <c r="R560" s="123"/>
      <c r="S560" s="123"/>
      <c r="T560" s="123"/>
      <c r="U560" s="123"/>
      <c r="V560" s="123"/>
      <c r="W560" s="123"/>
      <c r="X560" s="123"/>
    </row>
    <row r="561" spans="1:24" ht="47.25" customHeight="1" x14ac:dyDescent="0.2">
      <c r="A561" s="123"/>
      <c r="B561" s="123"/>
      <c r="C561" s="123"/>
      <c r="D561" s="127"/>
      <c r="E561" s="123"/>
      <c r="F561" s="123"/>
      <c r="G561" s="123"/>
      <c r="H561" s="123"/>
      <c r="I561" s="123"/>
      <c r="J561" s="123"/>
      <c r="K561" s="123"/>
      <c r="L561" s="123"/>
      <c r="M561" s="123"/>
      <c r="N561" s="123"/>
      <c r="O561" s="123"/>
      <c r="P561" s="123"/>
      <c r="Q561" s="123"/>
      <c r="R561" s="123"/>
      <c r="S561" s="123"/>
      <c r="T561" s="123"/>
      <c r="U561" s="123"/>
      <c r="V561" s="123"/>
      <c r="W561" s="123"/>
      <c r="X561" s="123"/>
    </row>
    <row r="562" spans="1:24" ht="47.25" customHeight="1" x14ac:dyDescent="0.2">
      <c r="A562" s="123"/>
      <c r="B562" s="123"/>
      <c r="C562" s="123"/>
      <c r="D562" s="127"/>
      <c r="E562" s="123"/>
      <c r="F562" s="123"/>
      <c r="G562" s="123"/>
      <c r="H562" s="123"/>
      <c r="I562" s="123"/>
      <c r="J562" s="123"/>
      <c r="K562" s="123"/>
      <c r="L562" s="123"/>
      <c r="M562" s="123"/>
      <c r="N562" s="123"/>
      <c r="O562" s="123"/>
      <c r="P562" s="123"/>
      <c r="Q562" s="123"/>
      <c r="R562" s="123"/>
      <c r="S562" s="123"/>
      <c r="T562" s="123"/>
      <c r="U562" s="123"/>
      <c r="V562" s="123"/>
      <c r="W562" s="123"/>
      <c r="X562" s="123"/>
    </row>
    <row r="563" spans="1:24" ht="47.25" customHeight="1" x14ac:dyDescent="0.2">
      <c r="A563" s="123"/>
      <c r="B563" s="123"/>
      <c r="C563" s="123"/>
      <c r="D563" s="127"/>
      <c r="E563" s="123"/>
      <c r="F563" s="123"/>
      <c r="G563" s="123"/>
      <c r="H563" s="123"/>
      <c r="I563" s="123"/>
      <c r="J563" s="123"/>
      <c r="K563" s="123"/>
      <c r="L563" s="123"/>
      <c r="M563" s="123"/>
      <c r="N563" s="123"/>
      <c r="O563" s="123"/>
      <c r="P563" s="123"/>
      <c r="Q563" s="123"/>
      <c r="R563" s="123"/>
      <c r="S563" s="123"/>
      <c r="T563" s="123"/>
      <c r="U563" s="123"/>
      <c r="V563" s="123"/>
      <c r="W563" s="123"/>
      <c r="X563" s="123"/>
    </row>
    <row r="564" spans="1:24" ht="47.25" customHeight="1" x14ac:dyDescent="0.2">
      <c r="A564" s="123"/>
      <c r="B564" s="123"/>
      <c r="C564" s="123"/>
      <c r="D564" s="127"/>
      <c r="E564" s="123"/>
      <c r="F564" s="123"/>
      <c r="G564" s="123"/>
      <c r="H564" s="123"/>
      <c r="I564" s="123"/>
      <c r="J564" s="123"/>
      <c r="K564" s="123"/>
      <c r="L564" s="123"/>
      <c r="M564" s="123"/>
      <c r="N564" s="123"/>
      <c r="O564" s="123"/>
      <c r="P564" s="123"/>
      <c r="Q564" s="123"/>
      <c r="R564" s="123"/>
      <c r="S564" s="123"/>
      <c r="T564" s="123"/>
      <c r="U564" s="123"/>
      <c r="V564" s="123"/>
      <c r="W564" s="123"/>
      <c r="X564" s="123"/>
    </row>
    <row r="565" spans="1:24" ht="47.25" customHeight="1" x14ac:dyDescent="0.2">
      <c r="A565" s="123"/>
      <c r="B565" s="123"/>
      <c r="C565" s="123"/>
      <c r="D565" s="127"/>
      <c r="E565" s="123"/>
      <c r="F565" s="123"/>
      <c r="G565" s="123"/>
      <c r="H565" s="123"/>
      <c r="I565" s="123"/>
      <c r="J565" s="123"/>
      <c r="K565" s="123"/>
      <c r="L565" s="123"/>
      <c r="M565" s="123"/>
      <c r="N565" s="123"/>
      <c r="O565" s="123"/>
      <c r="P565" s="123"/>
      <c r="Q565" s="123"/>
      <c r="R565" s="123"/>
      <c r="S565" s="123"/>
      <c r="T565" s="123"/>
      <c r="U565" s="123"/>
      <c r="V565" s="123"/>
      <c r="W565" s="123"/>
      <c r="X565" s="123"/>
    </row>
    <row r="566" spans="1:24" ht="47.25" customHeight="1" x14ac:dyDescent="0.2">
      <c r="A566" s="123"/>
      <c r="B566" s="123"/>
      <c r="C566" s="123"/>
      <c r="D566" s="127"/>
      <c r="E566" s="123"/>
      <c r="F566" s="123"/>
      <c r="G566" s="123"/>
      <c r="H566" s="123"/>
      <c r="I566" s="123"/>
      <c r="J566" s="123"/>
      <c r="K566" s="123"/>
      <c r="L566" s="123"/>
      <c r="M566" s="123"/>
      <c r="N566" s="123"/>
      <c r="O566" s="123"/>
      <c r="P566" s="123"/>
      <c r="Q566" s="123"/>
      <c r="R566" s="123"/>
      <c r="S566" s="123"/>
      <c r="T566" s="123"/>
      <c r="U566" s="123"/>
      <c r="V566" s="123"/>
      <c r="W566" s="123"/>
      <c r="X566" s="123"/>
    </row>
    <row r="567" spans="1:24" ht="47.25" customHeight="1" x14ac:dyDescent="0.2">
      <c r="A567" s="123"/>
      <c r="B567" s="123"/>
      <c r="C567" s="123"/>
      <c r="D567" s="127"/>
      <c r="E567" s="123"/>
      <c r="F567" s="123"/>
      <c r="G567" s="123"/>
      <c r="H567" s="123"/>
      <c r="I567" s="123"/>
      <c r="J567" s="123"/>
      <c r="K567" s="123"/>
      <c r="L567" s="123"/>
      <c r="M567" s="123"/>
      <c r="N567" s="123"/>
      <c r="O567" s="123"/>
      <c r="P567" s="123"/>
      <c r="Q567" s="123"/>
      <c r="R567" s="123"/>
      <c r="S567" s="123"/>
      <c r="T567" s="123"/>
      <c r="U567" s="123"/>
      <c r="V567" s="123"/>
      <c r="W567" s="123"/>
      <c r="X567" s="123"/>
    </row>
    <row r="568" spans="1:24" ht="47.25" customHeight="1" x14ac:dyDescent="0.2">
      <c r="A568" s="123"/>
      <c r="B568" s="123"/>
      <c r="C568" s="123"/>
      <c r="D568" s="127"/>
      <c r="E568" s="123"/>
      <c r="F568" s="123"/>
      <c r="G568" s="123"/>
      <c r="H568" s="123"/>
      <c r="I568" s="123"/>
      <c r="J568" s="123"/>
      <c r="K568" s="123"/>
      <c r="L568" s="123"/>
      <c r="M568" s="123"/>
      <c r="N568" s="123"/>
      <c r="O568" s="123"/>
      <c r="P568" s="123"/>
      <c r="Q568" s="123"/>
      <c r="R568" s="123"/>
      <c r="S568" s="123"/>
      <c r="T568" s="123"/>
      <c r="U568" s="123"/>
      <c r="V568" s="123"/>
      <c r="W568" s="123"/>
      <c r="X568" s="123"/>
    </row>
    <row r="569" spans="1:24" ht="47.25" customHeight="1" x14ac:dyDescent="0.2">
      <c r="A569" s="123"/>
      <c r="B569" s="123"/>
      <c r="C569" s="123"/>
      <c r="D569" s="127"/>
      <c r="E569" s="123"/>
      <c r="F569" s="123"/>
      <c r="G569" s="123"/>
      <c r="H569" s="123"/>
      <c r="I569" s="123"/>
      <c r="J569" s="123"/>
      <c r="K569" s="123"/>
      <c r="L569" s="123"/>
      <c r="M569" s="123"/>
      <c r="N569" s="123"/>
      <c r="O569" s="123"/>
      <c r="P569" s="123"/>
      <c r="Q569" s="123"/>
      <c r="R569" s="123"/>
      <c r="S569" s="123"/>
      <c r="T569" s="123"/>
      <c r="U569" s="123"/>
      <c r="V569" s="123"/>
      <c r="W569" s="123"/>
      <c r="X569" s="123"/>
    </row>
    <row r="570" spans="1:24" ht="47.25" customHeight="1" x14ac:dyDescent="0.2">
      <c r="A570" s="123"/>
      <c r="B570" s="123"/>
      <c r="C570" s="123"/>
      <c r="D570" s="127"/>
      <c r="E570" s="123"/>
      <c r="F570" s="123"/>
      <c r="G570" s="123"/>
      <c r="H570" s="123"/>
      <c r="I570" s="123"/>
      <c r="J570" s="123"/>
      <c r="K570" s="123"/>
      <c r="L570" s="123"/>
      <c r="M570" s="123"/>
      <c r="N570" s="123"/>
      <c r="O570" s="123"/>
      <c r="P570" s="123"/>
      <c r="Q570" s="123"/>
      <c r="R570" s="123"/>
      <c r="S570" s="123"/>
      <c r="T570" s="123"/>
      <c r="U570" s="123"/>
      <c r="V570" s="123"/>
      <c r="W570" s="123"/>
      <c r="X570" s="123"/>
    </row>
    <row r="571" spans="1:24" ht="47.25" customHeight="1" x14ac:dyDescent="0.2">
      <c r="A571" s="123"/>
      <c r="B571" s="123"/>
      <c r="C571" s="123"/>
      <c r="D571" s="127"/>
      <c r="E571" s="123"/>
      <c r="F571" s="123"/>
      <c r="G571" s="123"/>
      <c r="H571" s="123"/>
      <c r="I571" s="123"/>
      <c r="J571" s="123"/>
      <c r="K571" s="123"/>
      <c r="L571" s="123"/>
      <c r="M571" s="123"/>
      <c r="N571" s="123"/>
      <c r="O571" s="123"/>
      <c r="P571" s="123"/>
      <c r="Q571" s="123"/>
      <c r="R571" s="123"/>
      <c r="S571" s="123"/>
      <c r="T571" s="123"/>
      <c r="U571" s="123"/>
      <c r="V571" s="123"/>
      <c r="W571" s="123"/>
      <c r="X571" s="123"/>
    </row>
    <row r="572" spans="1:24" ht="47.25" customHeight="1" x14ac:dyDescent="0.2">
      <c r="A572" s="123"/>
      <c r="B572" s="123"/>
      <c r="C572" s="123"/>
      <c r="D572" s="127"/>
      <c r="E572" s="123"/>
      <c r="F572" s="123"/>
      <c r="G572" s="123"/>
      <c r="H572" s="123"/>
      <c r="I572" s="123"/>
      <c r="J572" s="123"/>
      <c r="K572" s="123"/>
      <c r="L572" s="123"/>
      <c r="M572" s="123"/>
      <c r="N572" s="123"/>
      <c r="O572" s="123"/>
      <c r="P572" s="123"/>
      <c r="Q572" s="123"/>
      <c r="R572" s="123"/>
      <c r="S572" s="123"/>
      <c r="T572" s="123"/>
      <c r="U572" s="123"/>
      <c r="V572" s="123"/>
      <c r="W572" s="123"/>
      <c r="X572" s="123"/>
    </row>
    <row r="573" spans="1:24" ht="47.25" customHeight="1" x14ac:dyDescent="0.2">
      <c r="A573" s="123"/>
      <c r="B573" s="123"/>
      <c r="C573" s="123"/>
      <c r="D573" s="127"/>
      <c r="E573" s="123"/>
      <c r="F573" s="123"/>
      <c r="G573" s="123"/>
      <c r="H573" s="123"/>
      <c r="I573" s="123"/>
      <c r="J573" s="123"/>
      <c r="K573" s="123"/>
      <c r="L573" s="123"/>
      <c r="M573" s="123"/>
      <c r="N573" s="123"/>
      <c r="O573" s="123"/>
      <c r="P573" s="123"/>
      <c r="Q573" s="123"/>
      <c r="R573" s="123"/>
      <c r="S573" s="123"/>
      <c r="T573" s="123"/>
      <c r="U573" s="123"/>
      <c r="V573" s="123"/>
      <c r="W573" s="123"/>
      <c r="X573" s="123"/>
    </row>
    <row r="574" spans="1:24" ht="47.25" customHeight="1" x14ac:dyDescent="0.2">
      <c r="A574" s="123"/>
      <c r="B574" s="123"/>
      <c r="C574" s="123"/>
      <c r="D574" s="127"/>
      <c r="E574" s="123"/>
      <c r="F574" s="123"/>
      <c r="G574" s="123"/>
      <c r="H574" s="123"/>
      <c r="I574" s="123"/>
      <c r="J574" s="123"/>
      <c r="K574" s="123"/>
      <c r="L574" s="123"/>
      <c r="M574" s="123"/>
      <c r="N574" s="123"/>
      <c r="O574" s="123"/>
      <c r="P574" s="123"/>
      <c r="Q574" s="123"/>
      <c r="R574" s="123"/>
      <c r="S574" s="123"/>
      <c r="T574" s="123"/>
      <c r="U574" s="123"/>
      <c r="V574" s="123"/>
      <c r="W574" s="123"/>
      <c r="X574" s="123"/>
    </row>
    <row r="575" spans="1:24" ht="47.25" customHeight="1" x14ac:dyDescent="0.2">
      <c r="A575" s="123"/>
      <c r="B575" s="123"/>
      <c r="C575" s="123"/>
      <c r="D575" s="127"/>
      <c r="E575" s="123"/>
      <c r="F575" s="123"/>
      <c r="G575" s="123"/>
      <c r="H575" s="123"/>
      <c r="I575" s="123"/>
      <c r="J575" s="123"/>
      <c r="K575" s="123"/>
      <c r="L575" s="123"/>
      <c r="M575" s="123"/>
      <c r="N575" s="123"/>
      <c r="O575" s="123"/>
      <c r="P575" s="123"/>
      <c r="Q575" s="123"/>
      <c r="R575" s="123"/>
      <c r="S575" s="123"/>
      <c r="T575" s="123"/>
      <c r="U575" s="123"/>
      <c r="V575" s="123"/>
      <c r="W575" s="123"/>
      <c r="X575" s="123"/>
    </row>
    <row r="576" spans="1:24" ht="47.25" customHeight="1" x14ac:dyDescent="0.2">
      <c r="A576" s="123"/>
      <c r="B576" s="123"/>
      <c r="C576" s="123"/>
      <c r="D576" s="127"/>
      <c r="E576" s="123"/>
      <c r="F576" s="123"/>
      <c r="G576" s="123"/>
      <c r="H576" s="123"/>
      <c r="I576" s="123"/>
      <c r="J576" s="123"/>
      <c r="K576" s="123"/>
      <c r="L576" s="123"/>
      <c r="M576" s="123"/>
      <c r="N576" s="123"/>
      <c r="O576" s="123"/>
      <c r="P576" s="123"/>
      <c r="Q576" s="123"/>
      <c r="R576" s="123"/>
      <c r="S576" s="123"/>
      <c r="T576" s="123"/>
      <c r="U576" s="123"/>
      <c r="V576" s="123"/>
      <c r="W576" s="123"/>
      <c r="X576" s="123"/>
    </row>
    <row r="577" spans="1:24" ht="47.25" customHeight="1" x14ac:dyDescent="0.2">
      <c r="A577" s="123"/>
      <c r="B577" s="123"/>
      <c r="C577" s="123"/>
      <c r="D577" s="127"/>
      <c r="E577" s="123"/>
      <c r="F577" s="123"/>
      <c r="G577" s="123"/>
      <c r="H577" s="123"/>
      <c r="I577" s="123"/>
      <c r="J577" s="123"/>
      <c r="K577" s="123"/>
      <c r="L577" s="123"/>
      <c r="M577" s="123"/>
      <c r="N577" s="123"/>
      <c r="O577" s="123"/>
      <c r="P577" s="123"/>
      <c r="Q577" s="123"/>
      <c r="R577" s="123"/>
      <c r="S577" s="123"/>
      <c r="T577" s="123"/>
      <c r="U577" s="123"/>
      <c r="V577" s="123"/>
      <c r="W577" s="123"/>
      <c r="X577" s="123"/>
    </row>
    <row r="578" spans="1:24" ht="47.25" customHeight="1" x14ac:dyDescent="0.2">
      <c r="A578" s="123"/>
      <c r="B578" s="123"/>
      <c r="C578" s="123"/>
      <c r="D578" s="127"/>
      <c r="E578" s="123"/>
      <c r="F578" s="123"/>
      <c r="G578" s="123"/>
      <c r="H578" s="123"/>
      <c r="I578" s="123"/>
      <c r="J578" s="123"/>
      <c r="K578" s="123"/>
      <c r="L578" s="123"/>
      <c r="M578" s="123"/>
      <c r="N578" s="123"/>
      <c r="O578" s="123"/>
      <c r="P578" s="123"/>
      <c r="Q578" s="123"/>
      <c r="R578" s="123"/>
      <c r="S578" s="123"/>
      <c r="T578" s="123"/>
      <c r="U578" s="123"/>
      <c r="V578" s="123"/>
      <c r="W578" s="123"/>
      <c r="X578" s="123"/>
    </row>
    <row r="579" spans="1:24" ht="47.25" customHeight="1" x14ac:dyDescent="0.2">
      <c r="A579" s="123"/>
      <c r="B579" s="123"/>
      <c r="C579" s="123"/>
      <c r="D579" s="127"/>
      <c r="E579" s="123"/>
      <c r="F579" s="123"/>
      <c r="G579" s="123"/>
      <c r="H579" s="123"/>
      <c r="I579" s="123"/>
      <c r="J579" s="123"/>
      <c r="K579" s="123"/>
      <c r="L579" s="123"/>
      <c r="M579" s="123"/>
      <c r="N579" s="123"/>
      <c r="O579" s="123"/>
      <c r="P579" s="123"/>
      <c r="Q579" s="123"/>
      <c r="R579" s="123"/>
      <c r="S579" s="123"/>
      <c r="T579" s="123"/>
      <c r="U579" s="123"/>
      <c r="V579" s="123"/>
      <c r="W579" s="123"/>
      <c r="X579" s="123"/>
    </row>
    <row r="580" spans="1:24" ht="47.25" customHeight="1" x14ac:dyDescent="0.2">
      <c r="A580" s="123"/>
      <c r="B580" s="123"/>
      <c r="C580" s="123"/>
      <c r="D580" s="127"/>
      <c r="E580" s="123"/>
      <c r="F580" s="123"/>
      <c r="G580" s="123"/>
      <c r="H580" s="123"/>
      <c r="I580" s="123"/>
      <c r="J580" s="123"/>
      <c r="K580" s="123"/>
      <c r="L580" s="123"/>
      <c r="M580" s="123"/>
      <c r="N580" s="123"/>
      <c r="O580" s="123"/>
      <c r="P580" s="123"/>
      <c r="Q580" s="123"/>
      <c r="R580" s="123"/>
      <c r="S580" s="123"/>
      <c r="T580" s="123"/>
      <c r="U580" s="123"/>
      <c r="V580" s="123"/>
      <c r="W580" s="123"/>
      <c r="X580" s="123"/>
    </row>
    <row r="581" spans="1:24" ht="47.25" customHeight="1" x14ac:dyDescent="0.2">
      <c r="A581" s="123"/>
      <c r="B581" s="123"/>
      <c r="C581" s="123"/>
      <c r="D581" s="127"/>
      <c r="E581" s="123"/>
      <c r="F581" s="123"/>
      <c r="G581" s="123"/>
      <c r="H581" s="123"/>
      <c r="I581" s="123"/>
      <c r="J581" s="123"/>
      <c r="K581" s="123"/>
      <c r="L581" s="123"/>
      <c r="M581" s="123"/>
      <c r="N581" s="123"/>
      <c r="O581" s="123"/>
      <c r="P581" s="123"/>
      <c r="Q581" s="123"/>
      <c r="R581" s="123"/>
      <c r="S581" s="123"/>
      <c r="T581" s="123"/>
      <c r="U581" s="123"/>
      <c r="V581" s="123"/>
      <c r="W581" s="123"/>
      <c r="X581" s="123"/>
    </row>
    <row r="582" spans="1:24" ht="47.25" customHeight="1" x14ac:dyDescent="0.2">
      <c r="A582" s="123"/>
      <c r="B582" s="123"/>
      <c r="C582" s="123"/>
      <c r="D582" s="127"/>
      <c r="E582" s="123"/>
      <c r="F582" s="123"/>
      <c r="G582" s="123"/>
      <c r="H582" s="123"/>
      <c r="I582" s="123"/>
      <c r="J582" s="123"/>
      <c r="K582" s="123"/>
      <c r="L582" s="123"/>
      <c r="M582" s="123"/>
      <c r="N582" s="123"/>
      <c r="O582" s="123"/>
      <c r="P582" s="123"/>
      <c r="Q582" s="123"/>
      <c r="R582" s="123"/>
      <c r="S582" s="123"/>
      <c r="T582" s="123"/>
      <c r="U582" s="123"/>
      <c r="V582" s="123"/>
      <c r="W582" s="123"/>
      <c r="X582" s="123"/>
    </row>
    <row r="583" spans="1:24" ht="47.25" customHeight="1" x14ac:dyDescent="0.2">
      <c r="A583" s="123"/>
      <c r="B583" s="123"/>
      <c r="C583" s="123"/>
      <c r="D583" s="127"/>
      <c r="E583" s="123"/>
      <c r="F583" s="123"/>
      <c r="G583" s="123"/>
      <c r="H583" s="123"/>
      <c r="I583" s="123"/>
      <c r="J583" s="123"/>
      <c r="K583" s="123"/>
      <c r="L583" s="123"/>
      <c r="M583" s="123"/>
      <c r="N583" s="123"/>
      <c r="O583" s="123"/>
      <c r="P583" s="123"/>
      <c r="Q583" s="123"/>
      <c r="R583" s="123"/>
      <c r="S583" s="123"/>
      <c r="T583" s="123"/>
      <c r="U583" s="123"/>
      <c r="V583" s="123"/>
      <c r="W583" s="123"/>
      <c r="X583" s="123"/>
    </row>
    <row r="584" spans="1:24" ht="47.25" customHeight="1" x14ac:dyDescent="0.2">
      <c r="A584" s="123"/>
      <c r="B584" s="123"/>
      <c r="C584" s="123"/>
      <c r="D584" s="127"/>
      <c r="E584" s="123"/>
      <c r="F584" s="123"/>
      <c r="G584" s="123"/>
      <c r="H584" s="123"/>
      <c r="I584" s="123"/>
      <c r="J584" s="123"/>
      <c r="K584" s="123"/>
      <c r="L584" s="123"/>
      <c r="M584" s="123"/>
      <c r="N584" s="123"/>
      <c r="O584" s="123"/>
      <c r="P584" s="123"/>
      <c r="Q584" s="123"/>
      <c r="R584" s="123"/>
      <c r="S584" s="123"/>
      <c r="T584" s="123"/>
      <c r="U584" s="123"/>
      <c r="V584" s="123"/>
      <c r="W584" s="123"/>
      <c r="X584" s="123"/>
    </row>
    <row r="585" spans="1:24" ht="47.25" customHeight="1" x14ac:dyDescent="0.2">
      <c r="A585" s="123"/>
      <c r="B585" s="123"/>
      <c r="C585" s="123"/>
      <c r="D585" s="127"/>
      <c r="E585" s="123"/>
      <c r="F585" s="123"/>
      <c r="G585" s="123"/>
      <c r="H585" s="123"/>
      <c r="I585" s="123"/>
      <c r="J585" s="123"/>
      <c r="K585" s="123"/>
      <c r="L585" s="123"/>
      <c r="M585" s="123"/>
      <c r="N585" s="123"/>
      <c r="O585" s="123"/>
      <c r="P585" s="123"/>
      <c r="Q585" s="123"/>
      <c r="R585" s="123"/>
      <c r="S585" s="123"/>
      <c r="T585" s="123"/>
      <c r="U585" s="123"/>
      <c r="V585" s="123"/>
      <c r="W585" s="123"/>
      <c r="X585" s="123"/>
    </row>
    <row r="586" spans="1:24" ht="47.25" customHeight="1" x14ac:dyDescent="0.2">
      <c r="A586" s="123"/>
      <c r="B586" s="123"/>
      <c r="C586" s="123"/>
      <c r="D586" s="127"/>
      <c r="E586" s="123"/>
      <c r="F586" s="123"/>
      <c r="G586" s="123"/>
      <c r="H586" s="123"/>
      <c r="I586" s="123"/>
      <c r="J586" s="123"/>
      <c r="K586" s="123"/>
      <c r="L586" s="123"/>
      <c r="M586" s="123"/>
      <c r="N586" s="123"/>
      <c r="O586" s="123"/>
      <c r="P586" s="123"/>
      <c r="Q586" s="123"/>
      <c r="R586" s="123"/>
      <c r="S586" s="123"/>
      <c r="T586" s="123"/>
      <c r="U586" s="123"/>
      <c r="V586" s="123"/>
      <c r="W586" s="123"/>
      <c r="X586" s="123"/>
    </row>
    <row r="587" spans="1:24" ht="47.25" customHeight="1" x14ac:dyDescent="0.2">
      <c r="A587" s="123"/>
      <c r="B587" s="123"/>
      <c r="C587" s="123"/>
      <c r="D587" s="127"/>
      <c r="E587" s="123"/>
      <c r="F587" s="123"/>
      <c r="G587" s="123"/>
      <c r="H587" s="123"/>
      <c r="I587" s="123"/>
      <c r="J587" s="123"/>
      <c r="K587" s="123"/>
      <c r="L587" s="123"/>
      <c r="M587" s="123"/>
      <c r="N587" s="123"/>
      <c r="O587" s="123"/>
      <c r="P587" s="123"/>
      <c r="Q587" s="123"/>
      <c r="R587" s="123"/>
      <c r="S587" s="123"/>
      <c r="T587" s="123"/>
      <c r="U587" s="123"/>
      <c r="V587" s="123"/>
      <c r="W587" s="123"/>
      <c r="X587" s="123"/>
    </row>
    <row r="588" spans="1:24" ht="47.25" customHeight="1" x14ac:dyDescent="0.2">
      <c r="A588" s="123"/>
      <c r="B588" s="123"/>
      <c r="C588" s="123"/>
      <c r="D588" s="127"/>
      <c r="E588" s="123"/>
      <c r="F588" s="123"/>
      <c r="G588" s="123"/>
      <c r="H588" s="123"/>
      <c r="I588" s="123"/>
      <c r="J588" s="123"/>
      <c r="K588" s="123"/>
      <c r="L588" s="123"/>
      <c r="M588" s="123"/>
      <c r="N588" s="123"/>
      <c r="O588" s="123"/>
      <c r="P588" s="123"/>
      <c r="Q588" s="123"/>
      <c r="R588" s="123"/>
      <c r="S588" s="123"/>
      <c r="T588" s="123"/>
      <c r="U588" s="123"/>
      <c r="V588" s="123"/>
      <c r="W588" s="123"/>
      <c r="X588" s="123"/>
    </row>
    <row r="589" spans="1:24" ht="47.25" customHeight="1" x14ac:dyDescent="0.2">
      <c r="A589" s="123"/>
      <c r="B589" s="123"/>
      <c r="C589" s="123"/>
      <c r="D589" s="127"/>
      <c r="E589" s="123"/>
      <c r="F589" s="123"/>
      <c r="G589" s="123"/>
      <c r="H589" s="123"/>
      <c r="I589" s="123"/>
      <c r="J589" s="123"/>
      <c r="K589" s="123"/>
      <c r="L589" s="123"/>
      <c r="M589" s="123"/>
      <c r="N589" s="123"/>
      <c r="O589" s="123"/>
      <c r="P589" s="123"/>
      <c r="Q589" s="123"/>
      <c r="R589" s="123"/>
      <c r="S589" s="123"/>
      <c r="T589" s="123"/>
      <c r="U589" s="123"/>
      <c r="V589" s="123"/>
      <c r="W589" s="123"/>
      <c r="X589" s="123"/>
    </row>
    <row r="590" spans="1:24" ht="47.25" customHeight="1" x14ac:dyDescent="0.2">
      <c r="A590" s="123"/>
      <c r="B590" s="123"/>
      <c r="C590" s="123"/>
      <c r="D590" s="127"/>
      <c r="E590" s="123"/>
      <c r="F590" s="123"/>
      <c r="G590" s="123"/>
      <c r="H590" s="123"/>
      <c r="I590" s="123"/>
      <c r="J590" s="123"/>
      <c r="K590" s="123"/>
      <c r="L590" s="123"/>
      <c r="M590" s="123"/>
      <c r="N590" s="123"/>
      <c r="O590" s="123"/>
      <c r="P590" s="123"/>
      <c r="Q590" s="123"/>
      <c r="R590" s="123"/>
      <c r="S590" s="123"/>
      <c r="T590" s="123"/>
      <c r="U590" s="123"/>
      <c r="V590" s="123"/>
      <c r="W590" s="123"/>
      <c r="X590" s="123"/>
    </row>
    <row r="591" spans="1:24" ht="47.25" customHeight="1" x14ac:dyDescent="0.2">
      <c r="A591" s="123"/>
      <c r="B591" s="123"/>
      <c r="C591" s="123"/>
      <c r="D591" s="127"/>
      <c r="E591" s="123"/>
      <c r="F591" s="123"/>
      <c r="G591" s="123"/>
      <c r="H591" s="123"/>
      <c r="I591" s="123"/>
      <c r="J591" s="123"/>
      <c r="K591" s="123"/>
      <c r="L591" s="123"/>
      <c r="M591" s="123"/>
      <c r="N591" s="123"/>
      <c r="O591" s="123"/>
      <c r="P591" s="123"/>
      <c r="Q591" s="123"/>
      <c r="R591" s="123"/>
      <c r="S591" s="123"/>
      <c r="T591" s="123"/>
      <c r="U591" s="123"/>
      <c r="V591" s="123"/>
      <c r="W591" s="123"/>
      <c r="X591" s="123"/>
    </row>
    <row r="592" spans="1:24" ht="47.25" customHeight="1" x14ac:dyDescent="0.2">
      <c r="A592" s="123"/>
      <c r="B592" s="123"/>
      <c r="C592" s="123"/>
      <c r="D592" s="127"/>
      <c r="E592" s="123"/>
      <c r="F592" s="123"/>
      <c r="G592" s="123"/>
      <c r="H592" s="123"/>
      <c r="I592" s="123"/>
      <c r="J592" s="123"/>
      <c r="K592" s="123"/>
      <c r="L592" s="123"/>
      <c r="M592" s="123"/>
      <c r="N592" s="123"/>
      <c r="O592" s="123"/>
      <c r="P592" s="123"/>
      <c r="Q592" s="123"/>
      <c r="R592" s="123"/>
      <c r="S592" s="123"/>
      <c r="T592" s="123"/>
      <c r="U592" s="123"/>
      <c r="V592" s="123"/>
      <c r="W592" s="123"/>
      <c r="X592" s="123"/>
    </row>
    <row r="593" spans="1:24" ht="47.25" customHeight="1" x14ac:dyDescent="0.2">
      <c r="A593" s="123"/>
      <c r="B593" s="123"/>
      <c r="C593" s="123"/>
      <c r="D593" s="127"/>
      <c r="E593" s="123"/>
      <c r="F593" s="123"/>
      <c r="G593" s="123"/>
      <c r="H593" s="123"/>
      <c r="I593" s="123"/>
      <c r="J593" s="123"/>
      <c r="K593" s="123"/>
      <c r="L593" s="123"/>
      <c r="M593" s="123"/>
      <c r="N593" s="123"/>
      <c r="O593" s="123"/>
      <c r="P593" s="123"/>
      <c r="Q593" s="123"/>
      <c r="R593" s="123"/>
      <c r="S593" s="123"/>
      <c r="T593" s="123"/>
      <c r="U593" s="123"/>
      <c r="V593" s="123"/>
      <c r="W593" s="123"/>
      <c r="X593" s="123"/>
    </row>
    <row r="594" spans="1:24" ht="47.25" customHeight="1" x14ac:dyDescent="0.2">
      <c r="A594" s="123"/>
      <c r="B594" s="123"/>
      <c r="C594" s="123"/>
      <c r="D594" s="127"/>
      <c r="E594" s="123"/>
      <c r="F594" s="123"/>
      <c r="G594" s="123"/>
      <c r="H594" s="123"/>
      <c r="I594" s="123"/>
      <c r="J594" s="123"/>
      <c r="K594" s="123"/>
      <c r="L594" s="123"/>
      <c r="M594" s="123"/>
      <c r="N594" s="123"/>
      <c r="O594" s="123"/>
      <c r="P594" s="123"/>
      <c r="Q594" s="123"/>
      <c r="R594" s="123"/>
      <c r="S594" s="123"/>
      <c r="T594" s="123"/>
      <c r="U594" s="123"/>
      <c r="V594" s="123"/>
      <c r="W594" s="123"/>
      <c r="X594" s="123"/>
    </row>
    <row r="595" spans="1:24" ht="47.25" customHeight="1" x14ac:dyDescent="0.2">
      <c r="A595" s="123"/>
      <c r="B595" s="123"/>
      <c r="C595" s="123"/>
      <c r="D595" s="127"/>
      <c r="E595" s="123"/>
      <c r="F595" s="123"/>
      <c r="G595" s="123"/>
      <c r="H595" s="123"/>
      <c r="I595" s="123"/>
      <c r="J595" s="123"/>
      <c r="K595" s="123"/>
      <c r="L595" s="123"/>
      <c r="M595" s="123"/>
      <c r="N595" s="123"/>
      <c r="O595" s="123"/>
      <c r="P595" s="123"/>
      <c r="Q595" s="123"/>
      <c r="R595" s="123"/>
      <c r="S595" s="123"/>
      <c r="T595" s="123"/>
      <c r="U595" s="123"/>
      <c r="V595" s="123"/>
      <c r="W595" s="123"/>
      <c r="X595" s="123"/>
    </row>
    <row r="596" spans="1:24" ht="47.25" customHeight="1" x14ac:dyDescent="0.2">
      <c r="A596" s="123"/>
      <c r="B596" s="123"/>
      <c r="C596" s="123"/>
      <c r="D596" s="127"/>
      <c r="E596" s="123"/>
      <c r="F596" s="123"/>
      <c r="G596" s="123"/>
      <c r="H596" s="123"/>
      <c r="I596" s="123"/>
      <c r="J596" s="123"/>
      <c r="K596" s="123"/>
      <c r="L596" s="123"/>
      <c r="M596" s="123"/>
      <c r="N596" s="123"/>
      <c r="O596" s="123"/>
      <c r="P596" s="123"/>
      <c r="Q596" s="123"/>
      <c r="R596" s="123"/>
      <c r="S596" s="123"/>
      <c r="T596" s="123"/>
      <c r="U596" s="123"/>
      <c r="V596" s="123"/>
      <c r="W596" s="123"/>
      <c r="X596" s="123"/>
    </row>
    <row r="597" spans="1:24" ht="47.25" customHeight="1" x14ac:dyDescent="0.2">
      <c r="A597" s="123"/>
      <c r="B597" s="123"/>
      <c r="C597" s="123"/>
      <c r="D597" s="127"/>
      <c r="E597" s="123"/>
      <c r="F597" s="123"/>
      <c r="G597" s="123"/>
      <c r="H597" s="123"/>
      <c r="I597" s="123"/>
      <c r="J597" s="123"/>
      <c r="K597" s="123"/>
      <c r="L597" s="123"/>
      <c r="M597" s="123"/>
      <c r="N597" s="123"/>
      <c r="O597" s="123"/>
      <c r="P597" s="123"/>
      <c r="Q597" s="123"/>
      <c r="R597" s="123"/>
      <c r="S597" s="123"/>
      <c r="T597" s="123"/>
      <c r="U597" s="123"/>
      <c r="V597" s="123"/>
      <c r="W597" s="123"/>
      <c r="X597" s="123"/>
    </row>
    <row r="598" spans="1:24" ht="47.25" customHeight="1" x14ac:dyDescent="0.2">
      <c r="A598" s="123"/>
      <c r="B598" s="123"/>
      <c r="C598" s="123"/>
      <c r="D598" s="127"/>
      <c r="E598" s="123"/>
      <c r="F598" s="123"/>
      <c r="G598" s="123"/>
      <c r="H598" s="123"/>
      <c r="I598" s="123"/>
      <c r="J598" s="123"/>
      <c r="K598" s="123"/>
      <c r="L598" s="123"/>
      <c r="M598" s="123"/>
      <c r="N598" s="123"/>
      <c r="O598" s="123"/>
      <c r="P598" s="123"/>
      <c r="Q598" s="123"/>
      <c r="R598" s="123"/>
      <c r="S598" s="123"/>
      <c r="T598" s="123"/>
      <c r="U598" s="123"/>
      <c r="V598" s="123"/>
      <c r="W598" s="123"/>
      <c r="X598" s="123"/>
    </row>
    <row r="599" spans="1:24" ht="47.25" customHeight="1" x14ac:dyDescent="0.2">
      <c r="A599" s="123"/>
      <c r="B599" s="123"/>
      <c r="C599" s="123"/>
      <c r="D599" s="127"/>
      <c r="E599" s="123"/>
      <c r="F599" s="123"/>
      <c r="G599" s="123"/>
      <c r="H599" s="123"/>
      <c r="I599" s="123"/>
      <c r="J599" s="123"/>
      <c r="K599" s="123"/>
      <c r="L599" s="123"/>
      <c r="M599" s="123"/>
      <c r="N599" s="123"/>
      <c r="O599" s="123"/>
      <c r="P599" s="123"/>
      <c r="Q599" s="123"/>
      <c r="R599" s="123"/>
      <c r="S599" s="123"/>
      <c r="T599" s="123"/>
      <c r="U599" s="123"/>
      <c r="V599" s="123"/>
      <c r="W599" s="123"/>
      <c r="X599" s="123"/>
    </row>
    <row r="600" spans="1:24" ht="47.25" customHeight="1" x14ac:dyDescent="0.2">
      <c r="A600" s="123"/>
      <c r="B600" s="123"/>
      <c r="C600" s="123"/>
      <c r="D600" s="127"/>
      <c r="E600" s="123"/>
      <c r="F600" s="123"/>
      <c r="G600" s="123"/>
      <c r="H600" s="123"/>
      <c r="I600" s="123"/>
      <c r="J600" s="123"/>
      <c r="K600" s="123"/>
      <c r="L600" s="123"/>
      <c r="M600" s="123"/>
      <c r="N600" s="123"/>
      <c r="O600" s="123"/>
      <c r="P600" s="123"/>
      <c r="Q600" s="123"/>
      <c r="R600" s="123"/>
      <c r="S600" s="123"/>
      <c r="T600" s="123"/>
      <c r="U600" s="123"/>
      <c r="V600" s="123"/>
      <c r="W600" s="123"/>
      <c r="X600" s="123"/>
    </row>
    <row r="601" spans="1:24" ht="47.25" customHeight="1" x14ac:dyDescent="0.2">
      <c r="A601" s="123"/>
      <c r="B601" s="123"/>
      <c r="C601" s="123"/>
      <c r="D601" s="127"/>
      <c r="E601" s="123"/>
      <c r="F601" s="123"/>
      <c r="G601" s="123"/>
      <c r="H601" s="123"/>
      <c r="I601" s="123"/>
      <c r="J601" s="123"/>
      <c r="K601" s="123"/>
      <c r="L601" s="123"/>
      <c r="M601" s="123"/>
      <c r="N601" s="123"/>
      <c r="O601" s="123"/>
      <c r="P601" s="123"/>
      <c r="Q601" s="123"/>
      <c r="R601" s="123"/>
      <c r="S601" s="123"/>
      <c r="T601" s="123"/>
      <c r="U601" s="123"/>
      <c r="V601" s="123"/>
      <c r="W601" s="123"/>
      <c r="X601" s="123"/>
    </row>
    <row r="602" spans="1:24" ht="47.25" customHeight="1" x14ac:dyDescent="0.2">
      <c r="A602" s="123"/>
      <c r="B602" s="123"/>
      <c r="C602" s="123"/>
      <c r="D602" s="127"/>
      <c r="E602" s="123"/>
      <c r="F602" s="123"/>
      <c r="G602" s="123"/>
      <c r="H602" s="123"/>
      <c r="I602" s="123"/>
      <c r="J602" s="123"/>
      <c r="K602" s="123"/>
      <c r="L602" s="123"/>
      <c r="M602" s="123"/>
      <c r="N602" s="123"/>
      <c r="O602" s="123"/>
      <c r="P602" s="123"/>
      <c r="Q602" s="123"/>
      <c r="R602" s="123"/>
      <c r="S602" s="123"/>
      <c r="T602" s="123"/>
      <c r="U602" s="123"/>
      <c r="V602" s="123"/>
      <c r="W602" s="123"/>
      <c r="X602" s="123"/>
    </row>
    <row r="603" spans="1:24" ht="47.25" customHeight="1" x14ac:dyDescent="0.2">
      <c r="A603" s="123"/>
      <c r="B603" s="123"/>
      <c r="C603" s="123"/>
      <c r="D603" s="127"/>
      <c r="E603" s="123"/>
      <c r="F603" s="123"/>
      <c r="G603" s="123"/>
      <c r="H603" s="123"/>
      <c r="I603" s="123"/>
      <c r="J603" s="123"/>
      <c r="K603" s="123"/>
      <c r="L603" s="123"/>
      <c r="M603" s="123"/>
      <c r="N603" s="123"/>
      <c r="O603" s="123"/>
      <c r="P603" s="123"/>
      <c r="Q603" s="123"/>
      <c r="R603" s="123"/>
      <c r="S603" s="123"/>
      <c r="T603" s="123"/>
      <c r="U603" s="123"/>
      <c r="V603" s="123"/>
      <c r="W603" s="123"/>
      <c r="X603" s="123"/>
    </row>
    <row r="604" spans="1:24" ht="47.25" customHeight="1" x14ac:dyDescent="0.2">
      <c r="A604" s="123"/>
      <c r="B604" s="123"/>
      <c r="C604" s="123"/>
      <c r="D604" s="127"/>
      <c r="E604" s="123"/>
      <c r="F604" s="123"/>
      <c r="G604" s="123"/>
      <c r="H604" s="123"/>
      <c r="I604" s="123"/>
      <c r="J604" s="123"/>
      <c r="K604" s="123"/>
      <c r="L604" s="123"/>
      <c r="M604" s="123"/>
      <c r="N604" s="123"/>
      <c r="O604" s="123"/>
      <c r="P604" s="123"/>
      <c r="Q604" s="123"/>
      <c r="R604" s="123"/>
      <c r="S604" s="123"/>
      <c r="T604" s="123"/>
      <c r="U604" s="123"/>
      <c r="V604" s="123"/>
      <c r="W604" s="123"/>
      <c r="X604" s="123"/>
    </row>
    <row r="605" spans="1:24" ht="47.25" customHeight="1" x14ac:dyDescent="0.2">
      <c r="A605" s="123"/>
      <c r="B605" s="123"/>
      <c r="C605" s="123"/>
      <c r="D605" s="127"/>
      <c r="E605" s="123"/>
      <c r="F605" s="123"/>
      <c r="G605" s="123"/>
      <c r="H605" s="123"/>
      <c r="I605" s="123"/>
      <c r="J605" s="123"/>
      <c r="K605" s="123"/>
      <c r="L605" s="123"/>
      <c r="M605" s="123"/>
      <c r="N605" s="123"/>
      <c r="O605" s="123"/>
      <c r="P605" s="123"/>
      <c r="Q605" s="123"/>
      <c r="R605" s="123"/>
      <c r="S605" s="123"/>
      <c r="T605" s="123"/>
      <c r="U605" s="123"/>
      <c r="V605" s="123"/>
      <c r="W605" s="123"/>
      <c r="X605" s="123"/>
    </row>
    <row r="606" spans="1:24" ht="47.25" customHeight="1" x14ac:dyDescent="0.2">
      <c r="A606" s="123"/>
      <c r="B606" s="123"/>
      <c r="C606" s="123"/>
      <c r="D606" s="127"/>
      <c r="E606" s="123"/>
      <c r="F606" s="123"/>
      <c r="G606" s="123"/>
      <c r="H606" s="123"/>
      <c r="I606" s="123"/>
      <c r="J606" s="123"/>
      <c r="K606" s="123"/>
      <c r="L606" s="123"/>
      <c r="M606" s="123"/>
      <c r="N606" s="123"/>
      <c r="O606" s="123"/>
      <c r="P606" s="123"/>
      <c r="Q606" s="123"/>
      <c r="R606" s="123"/>
      <c r="S606" s="123"/>
      <c r="T606" s="123"/>
      <c r="U606" s="123"/>
      <c r="V606" s="123"/>
      <c r="W606" s="123"/>
      <c r="X606" s="123"/>
    </row>
    <row r="607" spans="1:24" ht="47.25" customHeight="1" x14ac:dyDescent="0.2">
      <c r="A607" s="123"/>
      <c r="B607" s="123"/>
      <c r="C607" s="123"/>
      <c r="D607" s="127"/>
      <c r="E607" s="123"/>
      <c r="F607" s="123"/>
      <c r="G607" s="123"/>
      <c r="H607" s="123"/>
      <c r="I607" s="123"/>
      <c r="J607" s="123"/>
      <c r="K607" s="123"/>
      <c r="L607" s="123"/>
      <c r="M607" s="123"/>
      <c r="N607" s="123"/>
      <c r="O607" s="123"/>
      <c r="P607" s="123"/>
      <c r="Q607" s="123"/>
      <c r="R607" s="123"/>
      <c r="S607" s="123"/>
      <c r="T607" s="123"/>
      <c r="U607" s="123"/>
      <c r="V607" s="123"/>
      <c r="W607" s="123"/>
      <c r="X607" s="123"/>
    </row>
    <row r="608" spans="1:24" ht="47.25" customHeight="1" x14ac:dyDescent="0.2">
      <c r="A608" s="123"/>
      <c r="B608" s="123"/>
      <c r="C608" s="123"/>
      <c r="D608" s="127"/>
      <c r="E608" s="123"/>
      <c r="F608" s="123"/>
      <c r="G608" s="123"/>
      <c r="H608" s="123"/>
      <c r="I608" s="123"/>
      <c r="J608" s="123"/>
      <c r="K608" s="123"/>
      <c r="L608" s="123"/>
      <c r="M608" s="123"/>
      <c r="N608" s="123"/>
      <c r="O608" s="123"/>
      <c r="P608" s="123"/>
      <c r="Q608" s="123"/>
      <c r="R608" s="123"/>
      <c r="S608" s="123"/>
      <c r="T608" s="123"/>
      <c r="U608" s="123"/>
      <c r="V608" s="123"/>
      <c r="W608" s="123"/>
      <c r="X608" s="123"/>
    </row>
    <row r="609" spans="1:24" ht="47.25" customHeight="1" x14ac:dyDescent="0.2">
      <c r="A609" s="123"/>
      <c r="B609" s="123"/>
      <c r="C609" s="123"/>
      <c r="D609" s="127"/>
      <c r="E609" s="123"/>
      <c r="F609" s="123"/>
      <c r="G609" s="123"/>
      <c r="H609" s="123"/>
      <c r="I609" s="123"/>
      <c r="J609" s="123"/>
      <c r="K609" s="123"/>
      <c r="L609" s="123"/>
      <c r="M609" s="123"/>
      <c r="N609" s="123"/>
      <c r="O609" s="123"/>
      <c r="P609" s="123"/>
      <c r="Q609" s="123"/>
      <c r="R609" s="123"/>
      <c r="S609" s="123"/>
      <c r="T609" s="123"/>
      <c r="U609" s="123"/>
      <c r="V609" s="123"/>
      <c r="W609" s="123"/>
      <c r="X609" s="123"/>
    </row>
    <row r="610" spans="1:24" ht="47.25" customHeight="1" x14ac:dyDescent="0.2">
      <c r="A610" s="123"/>
      <c r="B610" s="123"/>
      <c r="C610" s="123"/>
      <c r="D610" s="127"/>
      <c r="E610" s="123"/>
      <c r="F610" s="123"/>
      <c r="G610" s="123"/>
      <c r="H610" s="123"/>
      <c r="I610" s="123"/>
      <c r="J610" s="123"/>
      <c r="K610" s="123"/>
      <c r="L610" s="123"/>
      <c r="M610" s="123"/>
      <c r="N610" s="123"/>
      <c r="O610" s="123"/>
      <c r="P610" s="123"/>
      <c r="Q610" s="123"/>
      <c r="R610" s="123"/>
      <c r="S610" s="123"/>
      <c r="T610" s="123"/>
      <c r="U610" s="123"/>
      <c r="V610" s="123"/>
      <c r="W610" s="123"/>
      <c r="X610" s="123"/>
    </row>
    <row r="611" spans="1:24" ht="47.25" customHeight="1" x14ac:dyDescent="0.2">
      <c r="A611" s="123"/>
      <c r="B611" s="123"/>
      <c r="C611" s="123"/>
      <c r="D611" s="127"/>
      <c r="E611" s="123"/>
      <c r="F611" s="123"/>
      <c r="G611" s="123"/>
      <c r="H611" s="123"/>
      <c r="I611" s="123"/>
      <c r="J611" s="123"/>
      <c r="K611" s="123"/>
      <c r="L611" s="123"/>
      <c r="M611" s="123"/>
      <c r="N611" s="123"/>
      <c r="O611" s="123"/>
      <c r="P611" s="123"/>
      <c r="Q611" s="123"/>
      <c r="R611" s="123"/>
      <c r="S611" s="123"/>
      <c r="T611" s="123"/>
      <c r="U611" s="123"/>
      <c r="V611" s="123"/>
      <c r="W611" s="123"/>
      <c r="X611" s="123"/>
    </row>
    <row r="612" spans="1:24" ht="47.25" customHeight="1" x14ac:dyDescent="0.2">
      <c r="A612" s="123"/>
      <c r="B612" s="123"/>
      <c r="C612" s="123"/>
      <c r="D612" s="127"/>
      <c r="E612" s="123"/>
      <c r="F612" s="123"/>
      <c r="G612" s="123"/>
      <c r="H612" s="123"/>
      <c r="I612" s="123"/>
      <c r="J612" s="123"/>
      <c r="K612" s="123"/>
      <c r="L612" s="123"/>
      <c r="M612" s="123"/>
      <c r="N612" s="123"/>
      <c r="O612" s="123"/>
      <c r="P612" s="123"/>
      <c r="Q612" s="123"/>
      <c r="R612" s="123"/>
      <c r="S612" s="123"/>
      <c r="T612" s="123"/>
      <c r="U612" s="123"/>
      <c r="V612" s="123"/>
      <c r="W612" s="123"/>
      <c r="X612" s="123"/>
    </row>
    <row r="613" spans="1:24" ht="47.25" customHeight="1" x14ac:dyDescent="0.2">
      <c r="A613" s="123"/>
      <c r="B613" s="123"/>
      <c r="C613" s="123"/>
      <c r="D613" s="127"/>
      <c r="E613" s="123"/>
      <c r="F613" s="123"/>
      <c r="G613" s="123"/>
      <c r="H613" s="123"/>
      <c r="I613" s="123"/>
      <c r="J613" s="123"/>
      <c r="K613" s="123"/>
      <c r="L613" s="123"/>
      <c r="M613" s="123"/>
      <c r="N613" s="123"/>
      <c r="O613" s="123"/>
      <c r="P613" s="123"/>
      <c r="Q613" s="123"/>
      <c r="R613" s="123"/>
      <c r="S613" s="123"/>
      <c r="T613" s="123"/>
      <c r="U613" s="123"/>
      <c r="V613" s="123"/>
      <c r="W613" s="123"/>
      <c r="X613" s="123"/>
    </row>
    <row r="614" spans="1:24" ht="47.25" customHeight="1" x14ac:dyDescent="0.2">
      <c r="A614" s="123"/>
      <c r="B614" s="123"/>
      <c r="C614" s="123"/>
      <c r="D614" s="127"/>
      <c r="E614" s="123"/>
      <c r="F614" s="123"/>
      <c r="G614" s="123"/>
      <c r="H614" s="123"/>
      <c r="I614" s="123"/>
      <c r="J614" s="123"/>
      <c r="K614" s="123"/>
      <c r="L614" s="123"/>
      <c r="M614" s="123"/>
      <c r="N614" s="123"/>
      <c r="O614" s="123"/>
      <c r="P614" s="123"/>
      <c r="Q614" s="123"/>
      <c r="R614" s="123"/>
      <c r="S614" s="123"/>
      <c r="T614" s="123"/>
      <c r="U614" s="123"/>
      <c r="V614" s="123"/>
      <c r="W614" s="123"/>
      <c r="X614" s="123"/>
    </row>
    <row r="615" spans="1:24" ht="47.25" customHeight="1" x14ac:dyDescent="0.2">
      <c r="A615" s="123"/>
      <c r="B615" s="123"/>
      <c r="C615" s="123"/>
      <c r="D615" s="127"/>
      <c r="E615" s="123"/>
      <c r="F615" s="123"/>
      <c r="G615" s="123"/>
      <c r="H615" s="123"/>
      <c r="I615" s="123"/>
      <c r="J615" s="123"/>
      <c r="K615" s="123"/>
      <c r="L615" s="123"/>
      <c r="M615" s="123"/>
      <c r="N615" s="123"/>
      <c r="O615" s="123"/>
      <c r="P615" s="123"/>
      <c r="Q615" s="123"/>
      <c r="R615" s="123"/>
      <c r="S615" s="123"/>
      <c r="T615" s="123"/>
      <c r="U615" s="123"/>
      <c r="V615" s="123"/>
      <c r="W615" s="123"/>
      <c r="X615" s="123"/>
    </row>
    <row r="616" spans="1:24" ht="47.25" customHeight="1" x14ac:dyDescent="0.2">
      <c r="A616" s="123"/>
      <c r="B616" s="123"/>
      <c r="C616" s="123"/>
      <c r="D616" s="127"/>
      <c r="E616" s="123"/>
      <c r="F616" s="123"/>
      <c r="G616" s="123"/>
      <c r="H616" s="123"/>
      <c r="I616" s="123"/>
      <c r="J616" s="123"/>
      <c r="K616" s="123"/>
      <c r="L616" s="123"/>
      <c r="M616" s="123"/>
      <c r="N616" s="123"/>
      <c r="O616" s="123"/>
      <c r="P616" s="123"/>
      <c r="Q616" s="123"/>
      <c r="R616" s="123"/>
      <c r="S616" s="123"/>
      <c r="T616" s="123"/>
      <c r="U616" s="123"/>
      <c r="V616" s="123"/>
      <c r="W616" s="123"/>
      <c r="X616" s="123"/>
    </row>
    <row r="617" spans="1:24" ht="47.25" customHeight="1" x14ac:dyDescent="0.2">
      <c r="A617" s="123"/>
      <c r="B617" s="123"/>
      <c r="C617" s="123"/>
      <c r="D617" s="127"/>
      <c r="E617" s="123"/>
      <c r="F617" s="123"/>
      <c r="G617" s="123"/>
      <c r="H617" s="123"/>
      <c r="I617" s="123"/>
      <c r="J617" s="123"/>
      <c r="K617" s="123"/>
      <c r="L617" s="123"/>
      <c r="M617" s="123"/>
      <c r="N617" s="123"/>
      <c r="O617" s="123"/>
      <c r="P617" s="123"/>
      <c r="Q617" s="123"/>
      <c r="R617" s="123"/>
      <c r="S617" s="123"/>
      <c r="T617" s="123"/>
      <c r="U617" s="123"/>
      <c r="V617" s="123"/>
      <c r="W617" s="123"/>
      <c r="X617" s="123"/>
    </row>
    <row r="618" spans="1:24" ht="47.25" customHeight="1" x14ac:dyDescent="0.2">
      <c r="A618" s="123"/>
      <c r="B618" s="123"/>
      <c r="C618" s="123"/>
      <c r="D618" s="127"/>
      <c r="E618" s="123"/>
      <c r="F618" s="123"/>
      <c r="G618" s="123"/>
      <c r="H618" s="123"/>
      <c r="I618" s="123"/>
      <c r="J618" s="123"/>
      <c r="K618" s="123"/>
      <c r="L618" s="123"/>
      <c r="M618" s="123"/>
      <c r="N618" s="123"/>
      <c r="O618" s="123"/>
      <c r="P618" s="123"/>
      <c r="Q618" s="123"/>
      <c r="R618" s="123"/>
      <c r="S618" s="123"/>
      <c r="T618" s="123"/>
      <c r="U618" s="123"/>
      <c r="V618" s="123"/>
      <c r="W618" s="123"/>
      <c r="X618" s="123"/>
    </row>
    <row r="619" spans="1:24" ht="47.25" customHeight="1" x14ac:dyDescent="0.2">
      <c r="A619" s="123"/>
      <c r="B619" s="123"/>
      <c r="C619" s="123"/>
      <c r="D619" s="127"/>
      <c r="E619" s="123"/>
      <c r="F619" s="123"/>
      <c r="G619" s="123"/>
      <c r="H619" s="123"/>
      <c r="I619" s="123"/>
      <c r="J619" s="123"/>
      <c r="K619" s="123"/>
      <c r="L619" s="123"/>
      <c r="M619" s="123"/>
      <c r="N619" s="123"/>
      <c r="O619" s="123"/>
      <c r="P619" s="123"/>
      <c r="Q619" s="123"/>
      <c r="R619" s="123"/>
      <c r="S619" s="123"/>
      <c r="T619" s="123"/>
      <c r="U619" s="123"/>
      <c r="V619" s="123"/>
      <c r="W619" s="123"/>
      <c r="X619" s="123"/>
    </row>
    <row r="620" spans="1:24" ht="47.25" customHeight="1" x14ac:dyDescent="0.2">
      <c r="A620" s="123"/>
      <c r="B620" s="123"/>
      <c r="C620" s="123"/>
      <c r="D620" s="127"/>
      <c r="E620" s="123"/>
      <c r="F620" s="123"/>
      <c r="G620" s="123"/>
      <c r="H620" s="123"/>
      <c r="I620" s="123"/>
      <c r="J620" s="123"/>
      <c r="K620" s="123"/>
      <c r="L620" s="123"/>
      <c r="M620" s="123"/>
      <c r="N620" s="123"/>
      <c r="O620" s="123"/>
      <c r="P620" s="123"/>
      <c r="Q620" s="123"/>
      <c r="R620" s="123"/>
      <c r="S620" s="123"/>
      <c r="T620" s="123"/>
      <c r="U620" s="123"/>
      <c r="V620" s="123"/>
      <c r="W620" s="123"/>
      <c r="X620" s="123"/>
    </row>
    <row r="621" spans="1:24" ht="47.25" customHeight="1" x14ac:dyDescent="0.2">
      <c r="A621" s="123"/>
      <c r="B621" s="123"/>
      <c r="C621" s="123"/>
      <c r="D621" s="127"/>
      <c r="E621" s="123"/>
      <c r="F621" s="123"/>
      <c r="G621" s="123"/>
      <c r="H621" s="123"/>
      <c r="I621" s="123"/>
      <c r="J621" s="123"/>
      <c r="K621" s="123"/>
      <c r="L621" s="123"/>
      <c r="M621" s="123"/>
      <c r="N621" s="123"/>
      <c r="O621" s="123"/>
      <c r="P621" s="123"/>
      <c r="Q621" s="123"/>
      <c r="R621" s="123"/>
      <c r="S621" s="123"/>
      <c r="T621" s="123"/>
      <c r="U621" s="123"/>
      <c r="V621" s="123"/>
      <c r="W621" s="123"/>
      <c r="X621" s="123"/>
    </row>
    <row r="622" spans="1:24" ht="47.25" customHeight="1" x14ac:dyDescent="0.2">
      <c r="A622" s="123"/>
      <c r="B622" s="123"/>
      <c r="C622" s="123"/>
      <c r="D622" s="127"/>
      <c r="E622" s="123"/>
      <c r="F622" s="123"/>
      <c r="G622" s="123"/>
      <c r="H622" s="123"/>
      <c r="I622" s="123"/>
      <c r="J622" s="123"/>
      <c r="K622" s="123"/>
      <c r="L622" s="123"/>
      <c r="M622" s="123"/>
      <c r="N622" s="123"/>
      <c r="O622" s="123"/>
      <c r="P622" s="123"/>
      <c r="Q622" s="123"/>
      <c r="R622" s="123"/>
      <c r="S622" s="123"/>
      <c r="T622" s="123"/>
      <c r="U622" s="123"/>
      <c r="V622" s="123"/>
      <c r="W622" s="123"/>
      <c r="X622" s="123"/>
    </row>
    <row r="623" spans="1:24" ht="47.25" customHeight="1" x14ac:dyDescent="0.2">
      <c r="A623" s="123"/>
      <c r="B623" s="123"/>
      <c r="C623" s="123"/>
      <c r="D623" s="127"/>
      <c r="E623" s="123"/>
      <c r="F623" s="123"/>
      <c r="G623" s="123"/>
      <c r="H623" s="123"/>
      <c r="I623" s="123"/>
      <c r="J623" s="123"/>
      <c r="K623" s="123"/>
      <c r="L623" s="123"/>
      <c r="M623" s="123"/>
      <c r="N623" s="123"/>
      <c r="O623" s="123"/>
      <c r="P623" s="123"/>
      <c r="Q623" s="123"/>
      <c r="R623" s="123"/>
      <c r="S623" s="123"/>
      <c r="T623" s="123"/>
      <c r="U623" s="123"/>
      <c r="V623" s="123"/>
      <c r="W623" s="123"/>
      <c r="X623" s="123"/>
    </row>
    <row r="624" spans="1:24" ht="47.25" customHeight="1" x14ac:dyDescent="0.2">
      <c r="A624" s="123"/>
      <c r="B624" s="123"/>
      <c r="C624" s="123"/>
      <c r="D624" s="127"/>
      <c r="E624" s="123"/>
      <c r="F624" s="123"/>
      <c r="G624" s="123"/>
      <c r="H624" s="123"/>
      <c r="I624" s="123"/>
      <c r="J624" s="123"/>
      <c r="K624" s="123"/>
      <c r="L624" s="123"/>
      <c r="M624" s="123"/>
      <c r="N624" s="123"/>
      <c r="O624" s="123"/>
      <c r="P624" s="123"/>
      <c r="Q624" s="123"/>
      <c r="R624" s="123"/>
      <c r="S624" s="123"/>
      <c r="T624" s="123"/>
      <c r="U624" s="123"/>
      <c r="V624" s="123"/>
      <c r="W624" s="123"/>
      <c r="X624" s="123"/>
    </row>
    <row r="625" spans="1:24" ht="47.25" customHeight="1" x14ac:dyDescent="0.2">
      <c r="A625" s="123"/>
      <c r="B625" s="123"/>
      <c r="C625" s="123"/>
      <c r="D625" s="127"/>
      <c r="E625" s="123"/>
      <c r="F625" s="123"/>
      <c r="G625" s="123"/>
      <c r="H625" s="123"/>
      <c r="I625" s="123"/>
      <c r="J625" s="123"/>
      <c r="K625" s="123"/>
      <c r="L625" s="123"/>
      <c r="M625" s="123"/>
      <c r="N625" s="123"/>
      <c r="O625" s="123"/>
      <c r="P625" s="123"/>
      <c r="Q625" s="123"/>
      <c r="R625" s="123"/>
      <c r="S625" s="123"/>
      <c r="T625" s="123"/>
      <c r="U625" s="123"/>
      <c r="V625" s="123"/>
      <c r="W625" s="123"/>
      <c r="X625" s="123"/>
    </row>
    <row r="626" spans="1:24" ht="47.25" customHeight="1" x14ac:dyDescent="0.2">
      <c r="A626" s="123"/>
      <c r="B626" s="123"/>
      <c r="C626" s="123"/>
      <c r="D626" s="127"/>
      <c r="E626" s="123"/>
      <c r="F626" s="123"/>
      <c r="G626" s="123"/>
      <c r="H626" s="123"/>
      <c r="I626" s="123"/>
      <c r="J626" s="123"/>
      <c r="K626" s="123"/>
      <c r="L626" s="123"/>
      <c r="M626" s="123"/>
      <c r="N626" s="123"/>
      <c r="O626" s="123"/>
      <c r="P626" s="123"/>
      <c r="Q626" s="123"/>
      <c r="R626" s="123"/>
      <c r="S626" s="123"/>
      <c r="T626" s="123"/>
      <c r="U626" s="123"/>
      <c r="V626" s="123"/>
      <c r="W626" s="123"/>
      <c r="X626" s="123"/>
    </row>
    <row r="627" spans="1:24" ht="47.25" customHeight="1" x14ac:dyDescent="0.2">
      <c r="A627" s="123"/>
      <c r="B627" s="123"/>
      <c r="C627" s="123"/>
      <c r="D627" s="127"/>
      <c r="E627" s="123"/>
      <c r="F627" s="123"/>
      <c r="G627" s="123"/>
      <c r="H627" s="123"/>
      <c r="I627" s="123"/>
      <c r="J627" s="123"/>
      <c r="K627" s="123"/>
      <c r="L627" s="123"/>
      <c r="M627" s="123"/>
      <c r="N627" s="123"/>
      <c r="O627" s="123"/>
      <c r="P627" s="123"/>
      <c r="Q627" s="123"/>
      <c r="R627" s="123"/>
      <c r="S627" s="123"/>
      <c r="T627" s="123"/>
      <c r="U627" s="123"/>
      <c r="V627" s="123"/>
      <c r="W627" s="123"/>
      <c r="X627" s="123"/>
    </row>
    <row r="628" spans="1:24" ht="47.25" customHeight="1" x14ac:dyDescent="0.2">
      <c r="A628" s="123"/>
      <c r="B628" s="123"/>
      <c r="C628" s="123"/>
      <c r="D628" s="127"/>
      <c r="E628" s="123"/>
      <c r="F628" s="123"/>
      <c r="G628" s="123"/>
      <c r="H628" s="123"/>
      <c r="I628" s="123"/>
      <c r="J628" s="123"/>
      <c r="K628" s="123"/>
      <c r="L628" s="123"/>
      <c r="M628" s="123"/>
      <c r="N628" s="123"/>
      <c r="O628" s="123"/>
      <c r="P628" s="123"/>
      <c r="Q628" s="123"/>
      <c r="R628" s="123"/>
      <c r="S628" s="123"/>
      <c r="T628" s="123"/>
      <c r="U628" s="123"/>
      <c r="V628" s="123"/>
      <c r="W628" s="123"/>
      <c r="X628" s="123"/>
    </row>
    <row r="629" spans="1:24" ht="47.25" customHeight="1" x14ac:dyDescent="0.2">
      <c r="A629" s="123"/>
      <c r="B629" s="123"/>
      <c r="C629" s="123"/>
      <c r="D629" s="127"/>
      <c r="E629" s="123"/>
      <c r="F629" s="123"/>
      <c r="G629" s="123"/>
      <c r="H629" s="123"/>
      <c r="I629" s="123"/>
      <c r="J629" s="123"/>
      <c r="K629" s="123"/>
      <c r="L629" s="123"/>
      <c r="M629" s="123"/>
      <c r="N629" s="123"/>
      <c r="O629" s="123"/>
      <c r="P629" s="123"/>
      <c r="Q629" s="123"/>
      <c r="R629" s="123"/>
      <c r="S629" s="123"/>
      <c r="T629" s="123"/>
      <c r="U629" s="123"/>
      <c r="V629" s="123"/>
      <c r="W629" s="123"/>
      <c r="X629" s="123"/>
    </row>
    <row r="630" spans="1:24" ht="47.25" customHeight="1" x14ac:dyDescent="0.2">
      <c r="A630" s="123"/>
      <c r="B630" s="123"/>
      <c r="C630" s="123"/>
      <c r="D630" s="127"/>
      <c r="E630" s="123"/>
      <c r="F630" s="123"/>
      <c r="G630" s="123"/>
      <c r="H630" s="123"/>
      <c r="I630" s="123"/>
      <c r="J630" s="123"/>
      <c r="K630" s="123"/>
      <c r="L630" s="123"/>
      <c r="M630" s="123"/>
      <c r="N630" s="123"/>
      <c r="O630" s="123"/>
      <c r="P630" s="123"/>
      <c r="Q630" s="123"/>
      <c r="R630" s="123"/>
      <c r="S630" s="123"/>
      <c r="T630" s="123"/>
      <c r="U630" s="123"/>
      <c r="V630" s="123"/>
      <c r="W630" s="123"/>
      <c r="X630" s="123"/>
    </row>
    <row r="631" spans="1:24" ht="47.25" customHeight="1" x14ac:dyDescent="0.2">
      <c r="A631" s="123"/>
      <c r="B631" s="123"/>
      <c r="C631" s="123"/>
      <c r="D631" s="127"/>
      <c r="E631" s="123"/>
      <c r="F631" s="123"/>
      <c r="G631" s="123"/>
      <c r="H631" s="123"/>
      <c r="I631" s="123"/>
      <c r="J631" s="123"/>
      <c r="K631" s="123"/>
      <c r="L631" s="123"/>
      <c r="M631" s="123"/>
      <c r="N631" s="123"/>
      <c r="O631" s="123"/>
      <c r="P631" s="123"/>
      <c r="Q631" s="123"/>
      <c r="R631" s="123"/>
      <c r="S631" s="123"/>
      <c r="T631" s="123"/>
      <c r="U631" s="123"/>
      <c r="V631" s="123"/>
      <c r="W631" s="123"/>
      <c r="X631" s="123"/>
    </row>
    <row r="632" spans="1:24" ht="47.25" customHeight="1" x14ac:dyDescent="0.2">
      <c r="A632" s="123"/>
      <c r="B632" s="123"/>
      <c r="C632" s="123"/>
      <c r="D632" s="127"/>
      <c r="E632" s="123"/>
      <c r="F632" s="123"/>
      <c r="G632" s="123"/>
      <c r="H632" s="123"/>
      <c r="I632" s="123"/>
      <c r="J632" s="123"/>
      <c r="K632" s="123"/>
      <c r="L632" s="123"/>
      <c r="M632" s="123"/>
      <c r="N632" s="123"/>
      <c r="O632" s="123"/>
      <c r="P632" s="123"/>
      <c r="Q632" s="123"/>
      <c r="R632" s="123"/>
      <c r="S632" s="123"/>
      <c r="T632" s="123"/>
      <c r="U632" s="123"/>
      <c r="V632" s="123"/>
      <c r="W632" s="123"/>
      <c r="X632" s="123"/>
    </row>
    <row r="633" spans="1:24" ht="47.25" customHeight="1" x14ac:dyDescent="0.2">
      <c r="A633" s="123"/>
      <c r="B633" s="123"/>
      <c r="C633" s="123"/>
      <c r="D633" s="127"/>
      <c r="E633" s="123"/>
      <c r="F633" s="123"/>
      <c r="G633" s="123"/>
      <c r="H633" s="123"/>
      <c r="I633" s="123"/>
      <c r="J633" s="123"/>
      <c r="K633" s="123"/>
      <c r="L633" s="123"/>
      <c r="M633" s="123"/>
      <c r="N633" s="123"/>
      <c r="O633" s="123"/>
      <c r="P633" s="123"/>
      <c r="Q633" s="123"/>
      <c r="R633" s="123"/>
      <c r="S633" s="123"/>
      <c r="T633" s="123"/>
      <c r="U633" s="123"/>
      <c r="V633" s="123"/>
      <c r="W633" s="123"/>
      <c r="X633" s="123"/>
    </row>
    <row r="634" spans="1:24" ht="47.25" customHeight="1" x14ac:dyDescent="0.2">
      <c r="A634" s="123"/>
      <c r="B634" s="123"/>
      <c r="C634" s="123"/>
      <c r="D634" s="127"/>
      <c r="E634" s="123"/>
      <c r="F634" s="123"/>
      <c r="G634" s="123"/>
      <c r="H634" s="123"/>
      <c r="I634" s="123"/>
      <c r="J634" s="123"/>
      <c r="K634" s="123"/>
      <c r="L634" s="123"/>
      <c r="M634" s="123"/>
      <c r="N634" s="123"/>
      <c r="O634" s="123"/>
      <c r="P634" s="123"/>
      <c r="Q634" s="123"/>
      <c r="R634" s="123"/>
      <c r="S634" s="123"/>
      <c r="T634" s="123"/>
      <c r="U634" s="123"/>
      <c r="V634" s="123"/>
      <c r="W634" s="123"/>
      <c r="X634" s="123"/>
    </row>
    <row r="635" spans="1:24" ht="47.25" customHeight="1" x14ac:dyDescent="0.2">
      <c r="A635" s="123"/>
      <c r="B635" s="123"/>
      <c r="C635" s="123"/>
      <c r="D635" s="127"/>
      <c r="E635" s="123"/>
      <c r="F635" s="123"/>
      <c r="G635" s="123"/>
      <c r="H635" s="123"/>
      <c r="I635" s="123"/>
      <c r="J635" s="123"/>
      <c r="K635" s="123"/>
      <c r="L635" s="123"/>
      <c r="M635" s="123"/>
      <c r="N635" s="123"/>
      <c r="O635" s="123"/>
      <c r="P635" s="123"/>
      <c r="Q635" s="123"/>
      <c r="R635" s="123"/>
      <c r="S635" s="123"/>
      <c r="T635" s="123"/>
      <c r="U635" s="123"/>
      <c r="V635" s="123"/>
      <c r="W635" s="123"/>
      <c r="X635" s="123"/>
    </row>
    <row r="636" spans="1:24" ht="47.25" customHeight="1" x14ac:dyDescent="0.2">
      <c r="A636" s="123"/>
      <c r="B636" s="123"/>
      <c r="C636" s="123"/>
      <c r="D636" s="127"/>
      <c r="E636" s="123"/>
      <c r="F636" s="123"/>
      <c r="G636" s="123"/>
      <c r="H636" s="123"/>
      <c r="I636" s="123"/>
      <c r="J636" s="123"/>
      <c r="K636" s="123"/>
      <c r="L636" s="123"/>
      <c r="M636" s="123"/>
      <c r="N636" s="123"/>
      <c r="O636" s="123"/>
      <c r="P636" s="123"/>
      <c r="Q636" s="123"/>
      <c r="R636" s="123"/>
      <c r="S636" s="123"/>
      <c r="T636" s="123"/>
      <c r="U636" s="123"/>
      <c r="V636" s="123"/>
      <c r="W636" s="123"/>
      <c r="X636" s="123"/>
    </row>
    <row r="637" spans="1:24" ht="47.25" customHeight="1" x14ac:dyDescent="0.2">
      <c r="A637" s="123"/>
      <c r="B637" s="123"/>
      <c r="C637" s="123"/>
      <c r="D637" s="127"/>
      <c r="E637" s="123"/>
      <c r="F637" s="123"/>
      <c r="G637" s="123"/>
      <c r="H637" s="123"/>
      <c r="I637" s="123"/>
      <c r="J637" s="123"/>
      <c r="K637" s="123"/>
      <c r="L637" s="123"/>
      <c r="M637" s="123"/>
      <c r="N637" s="123"/>
      <c r="O637" s="123"/>
      <c r="P637" s="123"/>
      <c r="Q637" s="123"/>
      <c r="R637" s="123"/>
      <c r="S637" s="123"/>
      <c r="T637" s="123"/>
      <c r="U637" s="123"/>
      <c r="V637" s="123"/>
      <c r="W637" s="123"/>
      <c r="X637" s="123"/>
    </row>
    <row r="638" spans="1:24" ht="47.25" customHeight="1" x14ac:dyDescent="0.2">
      <c r="A638" s="123"/>
      <c r="B638" s="123"/>
      <c r="C638" s="123"/>
      <c r="D638" s="127"/>
      <c r="E638" s="123"/>
      <c r="F638" s="123"/>
      <c r="G638" s="123"/>
      <c r="H638" s="123"/>
      <c r="I638" s="123"/>
      <c r="J638" s="123"/>
      <c r="K638" s="123"/>
      <c r="L638" s="123"/>
      <c r="M638" s="123"/>
      <c r="N638" s="123"/>
      <c r="O638" s="123"/>
      <c r="P638" s="123"/>
      <c r="Q638" s="123"/>
      <c r="R638" s="123"/>
      <c r="S638" s="123"/>
      <c r="T638" s="123"/>
      <c r="U638" s="123"/>
      <c r="V638" s="123"/>
      <c r="W638" s="123"/>
      <c r="X638" s="123"/>
    </row>
    <row r="639" spans="1:24" ht="47.25" customHeight="1" x14ac:dyDescent="0.2">
      <c r="A639" s="123"/>
      <c r="B639" s="123"/>
      <c r="C639" s="123"/>
      <c r="D639" s="127"/>
      <c r="E639" s="123"/>
      <c r="F639" s="123"/>
      <c r="G639" s="123"/>
      <c r="H639" s="123"/>
      <c r="I639" s="123"/>
      <c r="J639" s="123"/>
      <c r="K639" s="123"/>
      <c r="L639" s="123"/>
      <c r="M639" s="123"/>
      <c r="N639" s="123"/>
      <c r="O639" s="123"/>
      <c r="P639" s="123"/>
      <c r="Q639" s="123"/>
      <c r="R639" s="123"/>
      <c r="S639" s="123"/>
      <c r="T639" s="123"/>
      <c r="U639" s="123"/>
      <c r="V639" s="123"/>
      <c r="W639" s="123"/>
      <c r="X639" s="123"/>
    </row>
    <row r="640" spans="1:24" ht="47.25" customHeight="1" x14ac:dyDescent="0.2">
      <c r="A640" s="123"/>
      <c r="B640" s="123"/>
      <c r="C640" s="123"/>
      <c r="D640" s="127"/>
      <c r="E640" s="123"/>
      <c r="F640" s="123"/>
      <c r="G640" s="123"/>
      <c r="H640" s="123"/>
      <c r="I640" s="123"/>
      <c r="J640" s="123"/>
      <c r="K640" s="123"/>
      <c r="L640" s="123"/>
      <c r="M640" s="123"/>
      <c r="N640" s="123"/>
      <c r="O640" s="123"/>
      <c r="P640" s="123"/>
      <c r="Q640" s="123"/>
      <c r="R640" s="123"/>
      <c r="S640" s="123"/>
      <c r="T640" s="123"/>
      <c r="U640" s="123"/>
      <c r="V640" s="123"/>
      <c r="W640" s="123"/>
      <c r="X640" s="123"/>
    </row>
    <row r="641" spans="1:24" ht="47.25" customHeight="1" x14ac:dyDescent="0.2">
      <c r="A641" s="123"/>
      <c r="B641" s="123"/>
      <c r="C641" s="123"/>
      <c r="D641" s="127"/>
      <c r="E641" s="123"/>
      <c r="F641" s="123"/>
      <c r="G641" s="123"/>
      <c r="H641" s="123"/>
      <c r="I641" s="123"/>
      <c r="J641" s="123"/>
      <c r="K641" s="123"/>
      <c r="L641" s="123"/>
      <c r="M641" s="123"/>
      <c r="N641" s="123"/>
      <c r="O641" s="123"/>
      <c r="P641" s="123"/>
      <c r="Q641" s="123"/>
      <c r="R641" s="123"/>
      <c r="S641" s="123"/>
      <c r="T641" s="123"/>
      <c r="U641" s="123"/>
      <c r="V641" s="123"/>
      <c r="W641" s="123"/>
      <c r="X641" s="123"/>
    </row>
    <row r="642" spans="1:24" ht="47.25" customHeight="1" x14ac:dyDescent="0.2">
      <c r="A642" s="123"/>
      <c r="B642" s="123"/>
      <c r="C642" s="123"/>
      <c r="D642" s="127"/>
      <c r="E642" s="123"/>
      <c r="F642" s="123"/>
      <c r="G642" s="123"/>
      <c r="H642" s="123"/>
      <c r="I642" s="123"/>
      <c r="J642" s="123"/>
      <c r="K642" s="123"/>
      <c r="L642" s="123"/>
      <c r="M642" s="123"/>
      <c r="N642" s="123"/>
      <c r="O642" s="123"/>
      <c r="P642" s="123"/>
      <c r="Q642" s="123"/>
      <c r="R642" s="123"/>
      <c r="S642" s="123"/>
      <c r="T642" s="123"/>
      <c r="U642" s="123"/>
      <c r="V642" s="123"/>
      <c r="W642" s="123"/>
      <c r="X642" s="123"/>
    </row>
    <row r="643" spans="1:24" ht="47.25" customHeight="1" x14ac:dyDescent="0.2">
      <c r="A643" s="123"/>
      <c r="B643" s="123"/>
      <c r="C643" s="123"/>
      <c r="D643" s="127"/>
      <c r="E643" s="123"/>
      <c r="F643" s="123"/>
      <c r="G643" s="123"/>
      <c r="H643" s="123"/>
      <c r="I643" s="123"/>
      <c r="J643" s="123"/>
      <c r="K643" s="123"/>
      <c r="L643" s="123"/>
      <c r="M643" s="123"/>
      <c r="N643" s="123"/>
      <c r="O643" s="123"/>
      <c r="P643" s="123"/>
      <c r="Q643" s="123"/>
      <c r="R643" s="123"/>
      <c r="S643" s="123"/>
      <c r="T643" s="123"/>
      <c r="U643" s="123"/>
      <c r="V643" s="123"/>
      <c r="W643" s="123"/>
      <c r="X643" s="123"/>
    </row>
    <row r="644" spans="1:24" ht="47.25" customHeight="1" x14ac:dyDescent="0.2">
      <c r="A644" s="123"/>
      <c r="B644" s="123"/>
      <c r="C644" s="123"/>
      <c r="D644" s="127"/>
      <c r="E644" s="123"/>
      <c r="F644" s="123"/>
      <c r="G644" s="123"/>
      <c r="H644" s="123"/>
      <c r="I644" s="123"/>
      <c r="J644" s="123"/>
      <c r="K644" s="123"/>
      <c r="L644" s="123"/>
      <c r="M644" s="123"/>
      <c r="N644" s="123"/>
      <c r="O644" s="123"/>
      <c r="P644" s="123"/>
      <c r="Q644" s="123"/>
      <c r="R644" s="123"/>
      <c r="S644" s="123"/>
      <c r="T644" s="123"/>
      <c r="U644" s="123"/>
      <c r="V644" s="123"/>
      <c r="W644" s="123"/>
      <c r="X644" s="123"/>
    </row>
    <row r="645" spans="1:24" ht="47.25" customHeight="1" x14ac:dyDescent="0.2">
      <c r="A645" s="123"/>
      <c r="B645" s="123"/>
      <c r="C645" s="123"/>
      <c r="D645" s="127"/>
      <c r="E645" s="123"/>
      <c r="F645" s="123"/>
      <c r="G645" s="123"/>
      <c r="H645" s="123"/>
      <c r="I645" s="123"/>
      <c r="J645" s="123"/>
      <c r="K645" s="123"/>
      <c r="L645" s="123"/>
      <c r="M645" s="123"/>
      <c r="N645" s="123"/>
      <c r="O645" s="123"/>
      <c r="P645" s="123"/>
      <c r="Q645" s="123"/>
      <c r="R645" s="123"/>
      <c r="S645" s="123"/>
      <c r="T645" s="123"/>
      <c r="U645" s="123"/>
      <c r="V645" s="123"/>
      <c r="W645" s="123"/>
      <c r="X645" s="123"/>
    </row>
    <row r="646" spans="1:24" ht="47.25" customHeight="1" x14ac:dyDescent="0.2">
      <c r="A646" s="123"/>
      <c r="B646" s="123"/>
      <c r="C646" s="123"/>
      <c r="D646" s="127"/>
      <c r="E646" s="123"/>
      <c r="F646" s="123"/>
      <c r="G646" s="123"/>
      <c r="H646" s="123"/>
      <c r="I646" s="123"/>
      <c r="J646" s="123"/>
      <c r="K646" s="123"/>
      <c r="L646" s="123"/>
      <c r="M646" s="123"/>
      <c r="N646" s="123"/>
      <c r="O646" s="123"/>
      <c r="P646" s="123"/>
      <c r="Q646" s="123"/>
      <c r="R646" s="123"/>
      <c r="S646" s="123"/>
      <c r="T646" s="123"/>
      <c r="U646" s="123"/>
      <c r="V646" s="123"/>
      <c r="W646" s="123"/>
      <c r="X646" s="123"/>
    </row>
    <row r="647" spans="1:24" ht="47.25" customHeight="1" x14ac:dyDescent="0.2">
      <c r="A647" s="123"/>
      <c r="B647" s="123"/>
      <c r="C647" s="123"/>
      <c r="D647" s="127"/>
      <c r="E647" s="123"/>
      <c r="F647" s="123"/>
      <c r="G647" s="123"/>
      <c r="H647" s="123"/>
      <c r="I647" s="123"/>
      <c r="J647" s="123"/>
      <c r="K647" s="123"/>
      <c r="L647" s="123"/>
      <c r="M647" s="123"/>
      <c r="N647" s="123"/>
      <c r="O647" s="123"/>
      <c r="P647" s="123"/>
      <c r="Q647" s="123"/>
      <c r="R647" s="123"/>
      <c r="S647" s="123"/>
      <c r="T647" s="123"/>
      <c r="U647" s="123"/>
      <c r="V647" s="123"/>
      <c r="W647" s="123"/>
      <c r="X647" s="123"/>
    </row>
    <row r="648" spans="1:24" ht="47.25" customHeight="1" x14ac:dyDescent="0.2">
      <c r="A648" s="123"/>
      <c r="B648" s="123"/>
      <c r="C648" s="123"/>
      <c r="D648" s="127"/>
      <c r="E648" s="123"/>
      <c r="F648" s="123"/>
      <c r="G648" s="123"/>
      <c r="H648" s="123"/>
      <c r="I648" s="123"/>
      <c r="J648" s="123"/>
      <c r="K648" s="123"/>
      <c r="L648" s="123"/>
      <c r="M648" s="123"/>
      <c r="N648" s="123"/>
      <c r="O648" s="123"/>
      <c r="P648" s="123"/>
      <c r="Q648" s="123"/>
      <c r="R648" s="123"/>
      <c r="S648" s="123"/>
      <c r="T648" s="123"/>
      <c r="U648" s="123"/>
      <c r="V648" s="123"/>
      <c r="W648" s="123"/>
      <c r="X648" s="123"/>
    </row>
    <row r="649" spans="1:24" ht="47.25" customHeight="1" x14ac:dyDescent="0.2">
      <c r="A649" s="123"/>
      <c r="B649" s="123"/>
      <c r="C649" s="123"/>
      <c r="D649" s="127"/>
      <c r="E649" s="123"/>
      <c r="F649" s="123"/>
      <c r="G649" s="123"/>
      <c r="H649" s="123"/>
      <c r="I649" s="123"/>
      <c r="J649" s="123"/>
      <c r="K649" s="123"/>
      <c r="L649" s="123"/>
      <c r="M649" s="123"/>
      <c r="N649" s="123"/>
      <c r="O649" s="123"/>
      <c r="P649" s="123"/>
      <c r="Q649" s="123"/>
      <c r="R649" s="123"/>
      <c r="S649" s="123"/>
      <c r="T649" s="123"/>
      <c r="U649" s="123"/>
      <c r="V649" s="123"/>
      <c r="W649" s="123"/>
      <c r="X649" s="123"/>
    </row>
    <row r="650" spans="1:24" ht="47.25" customHeight="1" x14ac:dyDescent="0.2">
      <c r="A650" s="123"/>
      <c r="B650" s="123"/>
      <c r="C650" s="123"/>
      <c r="D650" s="127"/>
      <c r="E650" s="123"/>
      <c r="F650" s="123"/>
      <c r="G650" s="123"/>
      <c r="H650" s="123"/>
      <c r="I650" s="123"/>
      <c r="J650" s="123"/>
      <c r="K650" s="123"/>
      <c r="L650" s="123"/>
      <c r="M650" s="123"/>
      <c r="N650" s="123"/>
      <c r="O650" s="123"/>
      <c r="P650" s="123"/>
      <c r="Q650" s="123"/>
      <c r="R650" s="123"/>
      <c r="S650" s="123"/>
      <c r="T650" s="123"/>
      <c r="U650" s="123"/>
      <c r="V650" s="123"/>
      <c r="W650" s="123"/>
      <c r="X650" s="123"/>
    </row>
    <row r="651" spans="1:24" ht="47.25" customHeight="1" x14ac:dyDescent="0.2">
      <c r="A651" s="123"/>
      <c r="B651" s="123"/>
      <c r="C651" s="123"/>
      <c r="D651" s="127"/>
      <c r="E651" s="123"/>
      <c r="F651" s="123"/>
      <c r="G651" s="123"/>
      <c r="H651" s="123"/>
      <c r="I651" s="123"/>
      <c r="J651" s="123"/>
      <c r="K651" s="123"/>
      <c r="L651" s="123"/>
      <c r="M651" s="123"/>
      <c r="N651" s="123"/>
      <c r="O651" s="123"/>
      <c r="P651" s="123"/>
      <c r="Q651" s="123"/>
      <c r="R651" s="123"/>
      <c r="S651" s="123"/>
      <c r="T651" s="123"/>
      <c r="U651" s="123"/>
      <c r="V651" s="123"/>
      <c r="W651" s="123"/>
      <c r="X651" s="123"/>
    </row>
    <row r="652" spans="1:24" ht="47.25" customHeight="1" x14ac:dyDescent="0.2">
      <c r="A652" s="123"/>
      <c r="B652" s="123"/>
      <c r="C652" s="123"/>
      <c r="D652" s="127"/>
      <c r="E652" s="123"/>
      <c r="F652" s="123"/>
      <c r="G652" s="123"/>
      <c r="H652" s="123"/>
      <c r="I652" s="123"/>
      <c r="J652" s="123"/>
      <c r="K652" s="123"/>
      <c r="L652" s="123"/>
      <c r="M652" s="123"/>
      <c r="N652" s="123"/>
      <c r="O652" s="123"/>
      <c r="P652" s="123"/>
      <c r="Q652" s="123"/>
      <c r="R652" s="123"/>
      <c r="S652" s="123"/>
      <c r="T652" s="123"/>
      <c r="U652" s="123"/>
      <c r="V652" s="123"/>
      <c r="W652" s="123"/>
      <c r="X652" s="123"/>
    </row>
    <row r="653" spans="1:24" ht="47.25" customHeight="1" x14ac:dyDescent="0.2">
      <c r="A653" s="123"/>
      <c r="B653" s="123"/>
      <c r="C653" s="123"/>
      <c r="D653" s="127"/>
      <c r="E653" s="123"/>
      <c r="F653" s="123"/>
      <c r="G653" s="123"/>
      <c r="H653" s="123"/>
      <c r="I653" s="123"/>
      <c r="J653" s="123"/>
      <c r="K653" s="123"/>
      <c r="L653" s="123"/>
      <c r="M653" s="123"/>
      <c r="N653" s="123"/>
      <c r="O653" s="123"/>
      <c r="P653" s="123"/>
      <c r="Q653" s="123"/>
      <c r="R653" s="123"/>
      <c r="S653" s="123"/>
      <c r="T653" s="123"/>
      <c r="U653" s="123"/>
      <c r="V653" s="123"/>
      <c r="W653" s="123"/>
      <c r="X653" s="123"/>
    </row>
    <row r="654" spans="1:24" ht="47.25" customHeight="1" x14ac:dyDescent="0.2">
      <c r="A654" s="123"/>
      <c r="B654" s="123"/>
      <c r="C654" s="123"/>
      <c r="D654" s="127"/>
      <c r="E654" s="123"/>
      <c r="F654" s="123"/>
      <c r="G654" s="123"/>
      <c r="H654" s="123"/>
      <c r="I654" s="123"/>
      <c r="J654" s="123"/>
      <c r="K654" s="123"/>
      <c r="L654" s="123"/>
      <c r="M654" s="123"/>
      <c r="N654" s="123"/>
      <c r="O654" s="123"/>
      <c r="P654" s="123"/>
      <c r="Q654" s="123"/>
      <c r="R654" s="123"/>
      <c r="S654" s="123"/>
      <c r="T654" s="123"/>
      <c r="U654" s="123"/>
      <c r="V654" s="123"/>
      <c r="W654" s="123"/>
      <c r="X654" s="123"/>
    </row>
    <row r="655" spans="1:24" ht="47.25" customHeight="1" x14ac:dyDescent="0.2">
      <c r="A655" s="123"/>
      <c r="B655" s="123"/>
      <c r="C655" s="123"/>
      <c r="D655" s="127"/>
      <c r="E655" s="123"/>
      <c r="F655" s="123"/>
      <c r="G655" s="123"/>
      <c r="H655" s="123"/>
      <c r="I655" s="123"/>
      <c r="J655" s="123"/>
      <c r="K655" s="123"/>
      <c r="L655" s="123"/>
      <c r="M655" s="123"/>
      <c r="N655" s="123"/>
      <c r="O655" s="123"/>
      <c r="P655" s="123"/>
      <c r="Q655" s="123"/>
      <c r="R655" s="123"/>
      <c r="S655" s="123"/>
      <c r="T655" s="123"/>
      <c r="U655" s="123"/>
      <c r="V655" s="123"/>
      <c r="W655" s="123"/>
      <c r="X655" s="123"/>
    </row>
    <row r="656" spans="1:24" ht="47.25" customHeight="1" x14ac:dyDescent="0.2">
      <c r="A656" s="123"/>
      <c r="B656" s="123"/>
      <c r="C656" s="123"/>
      <c r="D656" s="127"/>
      <c r="E656" s="123"/>
      <c r="F656" s="123"/>
      <c r="G656" s="123"/>
      <c r="H656" s="123"/>
      <c r="I656" s="123"/>
      <c r="J656" s="123"/>
      <c r="K656" s="123"/>
      <c r="L656" s="123"/>
      <c r="M656" s="123"/>
      <c r="N656" s="123"/>
      <c r="O656" s="123"/>
      <c r="P656" s="123"/>
      <c r="Q656" s="123"/>
      <c r="R656" s="123"/>
      <c r="S656" s="123"/>
      <c r="T656" s="123"/>
      <c r="U656" s="123"/>
      <c r="V656" s="123"/>
      <c r="W656" s="123"/>
      <c r="X656" s="123"/>
    </row>
    <row r="657" spans="1:24" ht="47.25" customHeight="1" x14ac:dyDescent="0.2">
      <c r="A657" s="123"/>
      <c r="B657" s="123"/>
      <c r="C657" s="123"/>
      <c r="D657" s="127"/>
      <c r="E657" s="123"/>
      <c r="F657" s="123"/>
      <c r="G657" s="123"/>
      <c r="H657" s="123"/>
      <c r="I657" s="123"/>
      <c r="J657" s="123"/>
      <c r="K657" s="123"/>
      <c r="L657" s="123"/>
      <c r="M657" s="123"/>
      <c r="N657" s="123"/>
      <c r="O657" s="123"/>
      <c r="P657" s="123"/>
      <c r="Q657" s="123"/>
      <c r="R657" s="123"/>
      <c r="S657" s="123"/>
      <c r="T657" s="123"/>
      <c r="U657" s="123"/>
      <c r="V657" s="123"/>
      <c r="W657" s="123"/>
      <c r="X657" s="123"/>
    </row>
    <row r="658" spans="1:24" ht="47.25" customHeight="1" x14ac:dyDescent="0.2">
      <c r="A658" s="123"/>
      <c r="B658" s="123"/>
      <c r="C658" s="123"/>
      <c r="D658" s="127"/>
      <c r="E658" s="123"/>
      <c r="F658" s="123"/>
      <c r="G658" s="123"/>
      <c r="H658" s="123"/>
      <c r="I658" s="123"/>
      <c r="J658" s="123"/>
      <c r="K658" s="123"/>
      <c r="L658" s="123"/>
      <c r="M658" s="123"/>
      <c r="N658" s="123"/>
      <c r="O658" s="123"/>
      <c r="P658" s="123"/>
      <c r="Q658" s="123"/>
      <c r="R658" s="123"/>
      <c r="S658" s="123"/>
      <c r="T658" s="123"/>
      <c r="U658" s="123"/>
      <c r="V658" s="123"/>
      <c r="W658" s="123"/>
      <c r="X658" s="123"/>
    </row>
    <row r="659" spans="1:24" ht="47.25" customHeight="1" x14ac:dyDescent="0.2">
      <c r="A659" s="123"/>
      <c r="B659" s="123"/>
      <c r="C659" s="123"/>
      <c r="D659" s="127"/>
      <c r="E659" s="123"/>
      <c r="F659" s="123"/>
      <c r="G659" s="123"/>
      <c r="H659" s="123"/>
      <c r="I659" s="123"/>
      <c r="J659" s="123"/>
      <c r="K659" s="123"/>
      <c r="L659" s="123"/>
      <c r="M659" s="123"/>
      <c r="N659" s="123"/>
      <c r="O659" s="123"/>
      <c r="P659" s="123"/>
      <c r="Q659" s="123"/>
      <c r="R659" s="123"/>
      <c r="S659" s="123"/>
      <c r="T659" s="123"/>
      <c r="U659" s="123"/>
      <c r="V659" s="123"/>
      <c r="W659" s="123"/>
      <c r="X659" s="123"/>
    </row>
    <row r="660" spans="1:24" ht="47.25" customHeight="1" x14ac:dyDescent="0.2">
      <c r="A660" s="123"/>
      <c r="B660" s="123"/>
      <c r="C660" s="123"/>
      <c r="D660" s="127"/>
      <c r="E660" s="123"/>
      <c r="F660" s="123"/>
      <c r="G660" s="123"/>
      <c r="H660" s="123"/>
      <c r="I660" s="123"/>
      <c r="J660" s="123"/>
      <c r="K660" s="123"/>
      <c r="L660" s="123"/>
      <c r="M660" s="123"/>
      <c r="N660" s="123"/>
      <c r="O660" s="123"/>
      <c r="P660" s="123"/>
      <c r="Q660" s="123"/>
      <c r="R660" s="123"/>
      <c r="S660" s="123"/>
      <c r="T660" s="123"/>
      <c r="U660" s="123"/>
      <c r="V660" s="123"/>
      <c r="W660" s="123"/>
      <c r="X660" s="123"/>
    </row>
    <row r="661" spans="1:24" ht="47.25" customHeight="1" x14ac:dyDescent="0.2">
      <c r="A661" s="123"/>
      <c r="B661" s="123"/>
      <c r="C661" s="123"/>
      <c r="D661" s="127"/>
      <c r="E661" s="123"/>
      <c r="F661" s="123"/>
      <c r="G661" s="123"/>
      <c r="H661" s="123"/>
      <c r="I661" s="123"/>
      <c r="J661" s="123"/>
      <c r="K661" s="123"/>
      <c r="L661" s="123"/>
      <c r="M661" s="123"/>
      <c r="N661" s="123"/>
      <c r="O661" s="123"/>
      <c r="P661" s="123"/>
      <c r="Q661" s="123"/>
      <c r="R661" s="123"/>
      <c r="S661" s="123"/>
      <c r="T661" s="123"/>
      <c r="U661" s="123"/>
      <c r="V661" s="123"/>
      <c r="W661" s="123"/>
      <c r="X661" s="123"/>
    </row>
    <row r="662" spans="1:24" ht="47.25" customHeight="1" x14ac:dyDescent="0.2">
      <c r="A662" s="123"/>
      <c r="B662" s="123"/>
      <c r="C662" s="123"/>
      <c r="D662" s="127"/>
      <c r="E662" s="123"/>
      <c r="F662" s="123"/>
      <c r="G662" s="123"/>
      <c r="H662" s="123"/>
      <c r="I662" s="123"/>
      <c r="J662" s="123"/>
      <c r="K662" s="123"/>
      <c r="L662" s="123"/>
      <c r="M662" s="123"/>
      <c r="N662" s="123"/>
      <c r="O662" s="123"/>
      <c r="P662" s="123"/>
      <c r="Q662" s="123"/>
      <c r="R662" s="123"/>
      <c r="S662" s="123"/>
      <c r="T662" s="123"/>
      <c r="U662" s="123"/>
      <c r="V662" s="123"/>
      <c r="W662" s="123"/>
      <c r="X662" s="123"/>
    </row>
    <row r="663" spans="1:24" ht="47.25" customHeight="1" x14ac:dyDescent="0.2">
      <c r="A663" s="123"/>
      <c r="B663" s="123"/>
      <c r="C663" s="123"/>
      <c r="D663" s="127"/>
      <c r="E663" s="123"/>
      <c r="F663" s="123"/>
      <c r="G663" s="123"/>
      <c r="H663" s="123"/>
      <c r="I663" s="123"/>
      <c r="J663" s="123"/>
      <c r="K663" s="123"/>
      <c r="L663" s="123"/>
      <c r="M663" s="123"/>
      <c r="N663" s="123"/>
      <c r="O663" s="123"/>
      <c r="P663" s="123"/>
      <c r="Q663" s="123"/>
      <c r="R663" s="123"/>
      <c r="S663" s="123"/>
      <c r="T663" s="123"/>
      <c r="U663" s="123"/>
      <c r="V663" s="123"/>
      <c r="W663" s="123"/>
      <c r="X663" s="123"/>
    </row>
    <row r="664" spans="1:24" ht="47.25" customHeight="1" x14ac:dyDescent="0.2">
      <c r="A664" s="123"/>
      <c r="B664" s="123"/>
      <c r="C664" s="123"/>
      <c r="D664" s="127"/>
      <c r="E664" s="123"/>
      <c r="F664" s="123"/>
      <c r="G664" s="123"/>
      <c r="H664" s="123"/>
      <c r="I664" s="123"/>
      <c r="J664" s="123"/>
      <c r="K664" s="123"/>
      <c r="L664" s="123"/>
      <c r="M664" s="123"/>
      <c r="N664" s="123"/>
      <c r="O664" s="123"/>
      <c r="P664" s="123"/>
      <c r="Q664" s="123"/>
      <c r="R664" s="123"/>
      <c r="S664" s="123"/>
      <c r="T664" s="123"/>
      <c r="U664" s="123"/>
      <c r="V664" s="123"/>
      <c r="W664" s="123"/>
      <c r="X664" s="123"/>
    </row>
    <row r="665" spans="1:24" ht="47.25" customHeight="1" x14ac:dyDescent="0.2">
      <c r="A665" s="123"/>
      <c r="B665" s="123"/>
      <c r="C665" s="123"/>
      <c r="D665" s="127"/>
      <c r="E665" s="123"/>
      <c r="F665" s="123"/>
      <c r="G665" s="123"/>
      <c r="H665" s="123"/>
      <c r="I665" s="123"/>
      <c r="J665" s="123"/>
      <c r="K665" s="123"/>
      <c r="L665" s="123"/>
      <c r="M665" s="123"/>
      <c r="N665" s="123"/>
      <c r="O665" s="123"/>
      <c r="P665" s="123"/>
      <c r="Q665" s="123"/>
      <c r="R665" s="123"/>
      <c r="S665" s="123"/>
      <c r="T665" s="123"/>
      <c r="U665" s="123"/>
      <c r="V665" s="123"/>
      <c r="W665" s="123"/>
      <c r="X665" s="123"/>
    </row>
    <row r="666" spans="1:24" ht="47.25" customHeight="1" x14ac:dyDescent="0.2">
      <c r="A666" s="123"/>
      <c r="B666" s="123"/>
      <c r="C666" s="123"/>
      <c r="D666" s="127"/>
      <c r="E666" s="123"/>
      <c r="F666" s="123"/>
      <c r="G666" s="123"/>
      <c r="H666" s="123"/>
      <c r="I666" s="123"/>
      <c r="J666" s="123"/>
      <c r="K666" s="123"/>
      <c r="L666" s="123"/>
      <c r="M666" s="123"/>
      <c r="N666" s="123"/>
      <c r="O666" s="123"/>
      <c r="P666" s="123"/>
      <c r="Q666" s="123"/>
      <c r="R666" s="123"/>
      <c r="S666" s="123"/>
      <c r="T666" s="123"/>
      <c r="U666" s="123"/>
      <c r="V666" s="123"/>
      <c r="W666" s="123"/>
      <c r="X666" s="123"/>
    </row>
    <row r="667" spans="1:24" ht="47.25" customHeight="1" x14ac:dyDescent="0.2">
      <c r="A667" s="123"/>
      <c r="B667" s="123"/>
      <c r="C667" s="123"/>
      <c r="D667" s="127"/>
      <c r="E667" s="123"/>
      <c r="F667" s="123"/>
      <c r="G667" s="123"/>
      <c r="H667" s="123"/>
      <c r="I667" s="123"/>
      <c r="J667" s="123"/>
      <c r="K667" s="123"/>
      <c r="L667" s="123"/>
      <c r="M667" s="123"/>
      <c r="N667" s="123"/>
      <c r="O667" s="123"/>
      <c r="P667" s="123"/>
      <c r="Q667" s="123"/>
      <c r="R667" s="123"/>
      <c r="S667" s="123"/>
      <c r="T667" s="123"/>
      <c r="U667" s="123"/>
      <c r="V667" s="123"/>
      <c r="W667" s="123"/>
      <c r="X667" s="123"/>
    </row>
    <row r="668" spans="1:24" ht="47.25" customHeight="1" x14ac:dyDescent="0.2">
      <c r="A668" s="123"/>
      <c r="B668" s="123"/>
      <c r="C668" s="123"/>
      <c r="D668" s="127"/>
      <c r="E668" s="123"/>
      <c r="F668" s="123"/>
      <c r="G668" s="123"/>
      <c r="H668" s="123"/>
      <c r="I668" s="123"/>
      <c r="J668" s="123"/>
      <c r="K668" s="123"/>
      <c r="L668" s="123"/>
      <c r="M668" s="123"/>
      <c r="N668" s="123"/>
      <c r="O668" s="123"/>
      <c r="P668" s="123"/>
      <c r="Q668" s="123"/>
      <c r="R668" s="123"/>
      <c r="S668" s="123"/>
      <c r="T668" s="123"/>
      <c r="U668" s="123"/>
      <c r="V668" s="123"/>
      <c r="W668" s="123"/>
      <c r="X668" s="123"/>
    </row>
    <row r="669" spans="1:24" ht="47.25" customHeight="1" x14ac:dyDescent="0.2">
      <c r="A669" s="123"/>
      <c r="B669" s="123"/>
      <c r="C669" s="123"/>
      <c r="D669" s="127"/>
      <c r="E669" s="123"/>
      <c r="F669" s="123"/>
      <c r="G669" s="123"/>
      <c r="H669" s="123"/>
      <c r="I669" s="123"/>
      <c r="J669" s="123"/>
      <c r="K669" s="123"/>
      <c r="L669" s="123"/>
      <c r="M669" s="123"/>
      <c r="N669" s="123"/>
      <c r="O669" s="123"/>
      <c r="P669" s="123"/>
      <c r="Q669" s="123"/>
      <c r="R669" s="123"/>
      <c r="S669" s="123"/>
      <c r="T669" s="123"/>
      <c r="U669" s="123"/>
      <c r="V669" s="123"/>
      <c r="W669" s="123"/>
      <c r="X669" s="123"/>
    </row>
    <row r="670" spans="1:24" ht="47.25" customHeight="1" x14ac:dyDescent="0.2">
      <c r="A670" s="123"/>
      <c r="B670" s="123"/>
      <c r="C670" s="123"/>
      <c r="D670" s="127"/>
      <c r="E670" s="123"/>
      <c r="F670" s="123"/>
      <c r="G670" s="123"/>
      <c r="H670" s="123"/>
      <c r="I670" s="123"/>
      <c r="J670" s="123"/>
      <c r="K670" s="123"/>
      <c r="L670" s="123"/>
      <c r="M670" s="123"/>
      <c r="N670" s="123"/>
      <c r="O670" s="123"/>
      <c r="P670" s="123"/>
      <c r="Q670" s="123"/>
      <c r="R670" s="123"/>
      <c r="S670" s="123"/>
      <c r="T670" s="123"/>
      <c r="U670" s="123"/>
      <c r="V670" s="123"/>
      <c r="W670" s="123"/>
      <c r="X670" s="123"/>
    </row>
    <row r="671" spans="1:24" ht="47.25" customHeight="1" x14ac:dyDescent="0.2">
      <c r="A671" s="123"/>
      <c r="B671" s="123"/>
      <c r="C671" s="123"/>
      <c r="D671" s="127"/>
      <c r="E671" s="123"/>
      <c r="F671" s="123"/>
      <c r="G671" s="123"/>
      <c r="H671" s="123"/>
      <c r="I671" s="123"/>
      <c r="J671" s="123"/>
      <c r="K671" s="123"/>
      <c r="L671" s="123"/>
      <c r="M671" s="123"/>
      <c r="N671" s="123"/>
      <c r="O671" s="123"/>
      <c r="P671" s="123"/>
      <c r="Q671" s="123"/>
      <c r="R671" s="123"/>
      <c r="S671" s="123"/>
      <c r="T671" s="123"/>
      <c r="U671" s="123"/>
      <c r="V671" s="123"/>
      <c r="W671" s="123"/>
      <c r="X671" s="123"/>
    </row>
    <row r="672" spans="1:24" ht="47.25" customHeight="1" x14ac:dyDescent="0.2">
      <c r="A672" s="123"/>
      <c r="B672" s="123"/>
      <c r="C672" s="123"/>
      <c r="D672" s="127"/>
      <c r="E672" s="123"/>
      <c r="F672" s="123"/>
      <c r="G672" s="123"/>
      <c r="H672" s="123"/>
      <c r="I672" s="123"/>
      <c r="J672" s="123"/>
      <c r="K672" s="123"/>
      <c r="L672" s="123"/>
      <c r="M672" s="123"/>
      <c r="N672" s="123"/>
      <c r="O672" s="123"/>
      <c r="P672" s="123"/>
      <c r="Q672" s="123"/>
      <c r="R672" s="123"/>
      <c r="S672" s="123"/>
      <c r="T672" s="123"/>
      <c r="U672" s="123"/>
      <c r="V672" s="123"/>
      <c r="W672" s="123"/>
      <c r="X672" s="123"/>
    </row>
    <row r="673" spans="1:24" ht="47.25" customHeight="1" x14ac:dyDescent="0.2">
      <c r="A673" s="123"/>
      <c r="B673" s="123"/>
      <c r="C673" s="123"/>
      <c r="D673" s="127"/>
      <c r="E673" s="123"/>
      <c r="F673" s="123"/>
      <c r="G673" s="123"/>
      <c r="H673" s="123"/>
      <c r="I673" s="123"/>
      <c r="J673" s="123"/>
      <c r="K673" s="123"/>
      <c r="L673" s="123"/>
      <c r="M673" s="123"/>
      <c r="N673" s="123"/>
      <c r="O673" s="123"/>
      <c r="P673" s="123"/>
      <c r="Q673" s="123"/>
      <c r="R673" s="123"/>
      <c r="S673" s="123"/>
      <c r="T673" s="123"/>
      <c r="U673" s="123"/>
      <c r="V673" s="123"/>
      <c r="W673" s="123"/>
      <c r="X673" s="123"/>
    </row>
    <row r="674" spans="1:24" ht="47.25" customHeight="1" x14ac:dyDescent="0.2">
      <c r="A674" s="123"/>
      <c r="B674" s="123"/>
      <c r="C674" s="123"/>
      <c r="D674" s="127"/>
      <c r="E674" s="123"/>
      <c r="F674" s="123"/>
      <c r="G674" s="123"/>
      <c r="H674" s="123"/>
      <c r="I674" s="123"/>
      <c r="J674" s="123"/>
      <c r="K674" s="123"/>
      <c r="L674" s="123"/>
      <c r="M674" s="123"/>
      <c r="N674" s="123"/>
      <c r="O674" s="123"/>
      <c r="P674" s="123"/>
      <c r="Q674" s="123"/>
      <c r="R674" s="123"/>
      <c r="S674" s="123"/>
      <c r="T674" s="123"/>
      <c r="U674" s="123"/>
      <c r="V674" s="123"/>
      <c r="W674" s="123"/>
      <c r="X674" s="123"/>
    </row>
    <row r="675" spans="1:24" ht="47.25" customHeight="1" x14ac:dyDescent="0.2">
      <c r="A675" s="123"/>
      <c r="B675" s="123"/>
      <c r="C675" s="123"/>
      <c r="D675" s="127"/>
      <c r="E675" s="123"/>
      <c r="F675" s="123"/>
      <c r="G675" s="123"/>
      <c r="H675" s="123"/>
      <c r="I675" s="123"/>
      <c r="J675" s="123"/>
      <c r="K675" s="123"/>
      <c r="L675" s="123"/>
      <c r="M675" s="123"/>
      <c r="N675" s="123"/>
      <c r="O675" s="123"/>
      <c r="P675" s="123"/>
      <c r="Q675" s="123"/>
      <c r="R675" s="123"/>
      <c r="S675" s="123"/>
      <c r="T675" s="123"/>
      <c r="U675" s="123"/>
      <c r="V675" s="123"/>
      <c r="W675" s="123"/>
      <c r="X675" s="123"/>
    </row>
    <row r="676" spans="1:24" ht="47.25" customHeight="1" x14ac:dyDescent="0.2">
      <c r="A676" s="123"/>
      <c r="B676" s="123"/>
      <c r="C676" s="123"/>
      <c r="D676" s="127"/>
      <c r="E676" s="123"/>
      <c r="F676" s="123"/>
      <c r="G676" s="123"/>
      <c r="H676" s="123"/>
      <c r="I676" s="123"/>
      <c r="J676" s="123"/>
      <c r="K676" s="123"/>
      <c r="L676" s="123"/>
      <c r="M676" s="123"/>
      <c r="N676" s="123"/>
      <c r="O676" s="123"/>
      <c r="P676" s="123"/>
      <c r="Q676" s="123"/>
      <c r="R676" s="123"/>
      <c r="S676" s="123"/>
      <c r="T676" s="123"/>
      <c r="U676" s="123"/>
      <c r="V676" s="123"/>
      <c r="W676" s="123"/>
      <c r="X676" s="123"/>
    </row>
    <row r="677" spans="1:24" ht="47.25" customHeight="1" x14ac:dyDescent="0.2">
      <c r="A677" s="123"/>
      <c r="B677" s="123"/>
      <c r="C677" s="123"/>
      <c r="D677" s="127"/>
      <c r="E677" s="123"/>
      <c r="F677" s="123"/>
      <c r="G677" s="123"/>
      <c r="H677" s="123"/>
      <c r="I677" s="123"/>
      <c r="J677" s="123"/>
      <c r="K677" s="123"/>
      <c r="L677" s="123"/>
      <c r="M677" s="123"/>
      <c r="N677" s="123"/>
      <c r="O677" s="123"/>
      <c r="P677" s="123"/>
      <c r="Q677" s="123"/>
      <c r="R677" s="123"/>
      <c r="S677" s="123"/>
      <c r="T677" s="123"/>
      <c r="U677" s="123"/>
      <c r="V677" s="123"/>
      <c r="W677" s="123"/>
      <c r="X677" s="123"/>
    </row>
    <row r="678" spans="1:24" ht="47.25" customHeight="1" x14ac:dyDescent="0.2">
      <c r="A678" s="123"/>
      <c r="B678" s="123"/>
      <c r="C678" s="123"/>
      <c r="D678" s="127"/>
      <c r="E678" s="123"/>
      <c r="F678" s="123"/>
      <c r="G678" s="123"/>
      <c r="H678" s="123"/>
      <c r="I678" s="123"/>
      <c r="J678" s="123"/>
      <c r="K678" s="123"/>
      <c r="L678" s="123"/>
      <c r="M678" s="123"/>
      <c r="N678" s="123"/>
      <c r="O678" s="123"/>
      <c r="P678" s="123"/>
      <c r="Q678" s="123"/>
      <c r="R678" s="123"/>
      <c r="S678" s="123"/>
      <c r="T678" s="123"/>
      <c r="U678" s="123"/>
      <c r="V678" s="123"/>
      <c r="W678" s="123"/>
      <c r="X678" s="123"/>
    </row>
    <row r="679" spans="1:24" ht="47.25" customHeight="1" x14ac:dyDescent="0.2">
      <c r="A679" s="123"/>
      <c r="B679" s="123"/>
      <c r="C679" s="123"/>
      <c r="D679" s="127"/>
      <c r="E679" s="123"/>
      <c r="F679" s="123"/>
      <c r="G679" s="123"/>
      <c r="H679" s="123"/>
      <c r="I679" s="123"/>
      <c r="J679" s="123"/>
      <c r="K679" s="123"/>
      <c r="L679" s="123"/>
      <c r="M679" s="123"/>
      <c r="N679" s="123"/>
      <c r="O679" s="123"/>
      <c r="P679" s="123"/>
      <c r="Q679" s="123"/>
      <c r="R679" s="123"/>
      <c r="S679" s="123"/>
      <c r="T679" s="123"/>
      <c r="U679" s="123"/>
      <c r="V679" s="123"/>
      <c r="W679" s="123"/>
      <c r="X679" s="123"/>
    </row>
    <row r="680" spans="1:24" ht="47.25" customHeight="1" x14ac:dyDescent="0.2">
      <c r="A680" s="123"/>
      <c r="B680" s="123"/>
      <c r="C680" s="123"/>
      <c r="D680" s="127"/>
      <c r="E680" s="123"/>
      <c r="F680" s="123"/>
      <c r="G680" s="123"/>
      <c r="H680" s="123"/>
      <c r="I680" s="123"/>
      <c r="J680" s="123"/>
      <c r="K680" s="123"/>
      <c r="L680" s="123"/>
      <c r="M680" s="123"/>
      <c r="N680" s="123"/>
      <c r="O680" s="123"/>
      <c r="P680" s="123"/>
      <c r="Q680" s="123"/>
      <c r="R680" s="123"/>
      <c r="S680" s="123"/>
      <c r="T680" s="123"/>
      <c r="U680" s="123"/>
      <c r="V680" s="123"/>
      <c r="W680" s="123"/>
      <c r="X680" s="123"/>
    </row>
    <row r="681" spans="1:24" ht="47.25" customHeight="1" x14ac:dyDescent="0.2">
      <c r="A681" s="123"/>
      <c r="B681" s="123"/>
      <c r="C681" s="123"/>
      <c r="D681" s="127"/>
      <c r="E681" s="123"/>
      <c r="F681" s="123"/>
      <c r="G681" s="123"/>
      <c r="H681" s="123"/>
      <c r="I681" s="123"/>
      <c r="J681" s="123"/>
      <c r="K681" s="123"/>
      <c r="L681" s="123"/>
      <c r="M681" s="123"/>
      <c r="N681" s="123"/>
      <c r="O681" s="123"/>
      <c r="P681" s="123"/>
      <c r="Q681" s="123"/>
      <c r="R681" s="123"/>
      <c r="S681" s="123"/>
      <c r="T681" s="123"/>
      <c r="U681" s="123"/>
      <c r="V681" s="123"/>
      <c r="W681" s="123"/>
      <c r="X681" s="123"/>
    </row>
    <row r="682" spans="1:24" ht="47.25" customHeight="1" x14ac:dyDescent="0.2">
      <c r="A682" s="123"/>
      <c r="B682" s="123"/>
      <c r="C682" s="123"/>
      <c r="D682" s="127"/>
      <c r="E682" s="123"/>
      <c r="F682" s="123"/>
      <c r="G682" s="123"/>
      <c r="H682" s="123"/>
      <c r="I682" s="123"/>
      <c r="J682" s="123"/>
      <c r="K682" s="123"/>
      <c r="L682" s="123"/>
      <c r="M682" s="123"/>
      <c r="N682" s="123"/>
      <c r="O682" s="123"/>
      <c r="P682" s="123"/>
      <c r="Q682" s="123"/>
      <c r="R682" s="123"/>
      <c r="S682" s="123"/>
      <c r="T682" s="123"/>
      <c r="U682" s="123"/>
      <c r="V682" s="123"/>
      <c r="W682" s="123"/>
      <c r="X682" s="123"/>
    </row>
    <row r="683" spans="1:24" ht="47.25" customHeight="1" x14ac:dyDescent="0.2">
      <c r="A683" s="123"/>
      <c r="B683" s="123"/>
      <c r="C683" s="123"/>
      <c r="D683" s="127"/>
      <c r="E683" s="123"/>
      <c r="F683" s="123"/>
      <c r="G683" s="123"/>
      <c r="H683" s="123"/>
      <c r="I683" s="123"/>
      <c r="J683" s="123"/>
      <c r="K683" s="123"/>
      <c r="L683" s="123"/>
      <c r="M683" s="123"/>
      <c r="N683" s="123"/>
      <c r="O683" s="123"/>
      <c r="P683" s="123"/>
      <c r="Q683" s="123"/>
      <c r="R683" s="123"/>
      <c r="S683" s="123"/>
      <c r="T683" s="123"/>
      <c r="U683" s="123"/>
      <c r="V683" s="123"/>
      <c r="W683" s="123"/>
      <c r="X683" s="123"/>
    </row>
    <row r="684" spans="1:24" ht="47.25" customHeight="1" x14ac:dyDescent="0.2">
      <c r="A684" s="123"/>
      <c r="B684" s="123"/>
      <c r="C684" s="123"/>
      <c r="D684" s="127"/>
      <c r="E684" s="123"/>
      <c r="F684" s="123"/>
      <c r="G684" s="123"/>
      <c r="H684" s="123"/>
      <c r="I684" s="123"/>
      <c r="J684" s="123"/>
      <c r="K684" s="123"/>
      <c r="L684" s="123"/>
      <c r="M684" s="123"/>
      <c r="N684" s="123"/>
      <c r="O684" s="123"/>
      <c r="P684" s="123"/>
      <c r="Q684" s="123"/>
      <c r="R684" s="123"/>
      <c r="S684" s="123"/>
      <c r="T684" s="123"/>
      <c r="U684" s="123"/>
      <c r="V684" s="123"/>
      <c r="W684" s="123"/>
      <c r="X684" s="123"/>
    </row>
    <row r="685" spans="1:24" ht="47.25" customHeight="1" x14ac:dyDescent="0.2">
      <c r="A685" s="123"/>
      <c r="B685" s="123"/>
      <c r="C685" s="123"/>
      <c r="D685" s="127"/>
      <c r="E685" s="123"/>
      <c r="F685" s="123"/>
      <c r="G685" s="123"/>
      <c r="H685" s="123"/>
      <c r="I685" s="123"/>
      <c r="J685" s="123"/>
      <c r="K685" s="123"/>
      <c r="L685" s="123"/>
      <c r="M685" s="123"/>
      <c r="N685" s="123"/>
      <c r="O685" s="123"/>
      <c r="P685" s="123"/>
      <c r="Q685" s="123"/>
      <c r="R685" s="123"/>
      <c r="S685" s="123"/>
      <c r="T685" s="123"/>
      <c r="U685" s="123"/>
      <c r="V685" s="123"/>
      <c r="W685" s="123"/>
      <c r="X685" s="123"/>
    </row>
    <row r="686" spans="1:24" ht="47.25" customHeight="1" x14ac:dyDescent="0.2">
      <c r="A686" s="123"/>
      <c r="B686" s="123"/>
      <c r="C686" s="123"/>
      <c r="D686" s="127"/>
      <c r="E686" s="123"/>
      <c r="F686" s="123"/>
      <c r="G686" s="123"/>
      <c r="H686" s="123"/>
      <c r="I686" s="123"/>
      <c r="J686" s="123"/>
      <c r="K686" s="123"/>
      <c r="L686" s="123"/>
      <c r="M686" s="123"/>
      <c r="N686" s="123"/>
      <c r="O686" s="123"/>
      <c r="P686" s="123"/>
      <c r="Q686" s="123"/>
      <c r="R686" s="123"/>
      <c r="S686" s="123"/>
      <c r="T686" s="123"/>
      <c r="U686" s="123"/>
      <c r="V686" s="123"/>
      <c r="W686" s="123"/>
      <c r="X686" s="123"/>
    </row>
    <row r="687" spans="1:24" ht="47.25" customHeight="1" x14ac:dyDescent="0.2">
      <c r="A687" s="123"/>
      <c r="B687" s="123"/>
      <c r="C687" s="123"/>
      <c r="D687" s="127"/>
      <c r="E687" s="123"/>
      <c r="F687" s="123"/>
      <c r="G687" s="123"/>
      <c r="H687" s="123"/>
      <c r="I687" s="123"/>
      <c r="J687" s="123"/>
      <c r="K687" s="123"/>
      <c r="L687" s="123"/>
      <c r="M687" s="123"/>
      <c r="N687" s="123"/>
      <c r="O687" s="123"/>
      <c r="P687" s="123"/>
      <c r="Q687" s="123"/>
      <c r="R687" s="123"/>
      <c r="S687" s="123"/>
      <c r="T687" s="123"/>
      <c r="U687" s="123"/>
      <c r="V687" s="123"/>
      <c r="W687" s="123"/>
      <c r="X687" s="123"/>
    </row>
    <row r="688" spans="1:24" ht="47.25" customHeight="1" x14ac:dyDescent="0.2">
      <c r="A688" s="123"/>
      <c r="B688" s="123"/>
      <c r="C688" s="123"/>
      <c r="D688" s="127"/>
      <c r="E688" s="123"/>
      <c r="F688" s="123"/>
      <c r="G688" s="123"/>
      <c r="H688" s="123"/>
      <c r="I688" s="123"/>
      <c r="J688" s="123"/>
      <c r="K688" s="123"/>
      <c r="L688" s="123"/>
      <c r="M688" s="123"/>
      <c r="N688" s="123"/>
      <c r="O688" s="123"/>
      <c r="P688" s="123"/>
      <c r="Q688" s="123"/>
      <c r="R688" s="123"/>
      <c r="S688" s="123"/>
      <c r="T688" s="123"/>
      <c r="U688" s="123"/>
      <c r="V688" s="123"/>
      <c r="W688" s="123"/>
      <c r="X688" s="123"/>
    </row>
    <row r="689" spans="1:24" ht="47.25" customHeight="1" x14ac:dyDescent="0.2">
      <c r="A689" s="123"/>
      <c r="B689" s="123"/>
      <c r="C689" s="123"/>
      <c r="D689" s="127"/>
      <c r="E689" s="123"/>
      <c r="F689" s="123"/>
      <c r="G689" s="123"/>
      <c r="H689" s="123"/>
      <c r="I689" s="123"/>
      <c r="J689" s="123"/>
      <c r="K689" s="123"/>
      <c r="L689" s="123"/>
      <c r="M689" s="123"/>
      <c r="N689" s="123"/>
      <c r="O689" s="123"/>
      <c r="P689" s="123"/>
      <c r="Q689" s="123"/>
      <c r="R689" s="123"/>
      <c r="S689" s="123"/>
      <c r="T689" s="123"/>
      <c r="U689" s="123"/>
      <c r="V689" s="123"/>
      <c r="W689" s="123"/>
      <c r="X689" s="123"/>
    </row>
    <row r="690" spans="1:24" ht="47.25" customHeight="1" x14ac:dyDescent="0.2">
      <c r="A690" s="123"/>
      <c r="B690" s="123"/>
      <c r="C690" s="123"/>
      <c r="D690" s="127"/>
      <c r="E690" s="123"/>
      <c r="F690" s="123"/>
      <c r="G690" s="123"/>
      <c r="H690" s="123"/>
      <c r="I690" s="123"/>
      <c r="J690" s="123"/>
      <c r="K690" s="123"/>
      <c r="L690" s="123"/>
      <c r="M690" s="123"/>
      <c r="N690" s="123"/>
      <c r="O690" s="123"/>
      <c r="P690" s="123"/>
      <c r="Q690" s="123"/>
      <c r="R690" s="123"/>
      <c r="S690" s="123"/>
      <c r="T690" s="123"/>
      <c r="U690" s="123"/>
      <c r="V690" s="123"/>
      <c r="W690" s="123"/>
      <c r="X690" s="123"/>
    </row>
    <row r="691" spans="1:24" ht="47.25" customHeight="1" x14ac:dyDescent="0.2">
      <c r="A691" s="123"/>
      <c r="B691" s="123"/>
      <c r="C691" s="123"/>
      <c r="D691" s="127"/>
      <c r="E691" s="123"/>
      <c r="F691" s="123"/>
      <c r="G691" s="123"/>
      <c r="H691" s="123"/>
      <c r="I691" s="123"/>
      <c r="J691" s="123"/>
      <c r="K691" s="123"/>
      <c r="L691" s="123"/>
      <c r="M691" s="123"/>
      <c r="N691" s="123"/>
      <c r="O691" s="123"/>
      <c r="P691" s="123"/>
      <c r="Q691" s="123"/>
      <c r="R691" s="123"/>
      <c r="S691" s="123"/>
      <c r="T691" s="123"/>
      <c r="U691" s="123"/>
      <c r="V691" s="123"/>
      <c r="W691" s="123"/>
      <c r="X691" s="123"/>
    </row>
    <row r="692" spans="1:24" ht="47.25" customHeight="1" x14ac:dyDescent="0.2">
      <c r="A692" s="123"/>
      <c r="B692" s="123"/>
      <c r="C692" s="123"/>
      <c r="D692" s="127"/>
      <c r="E692" s="123"/>
      <c r="F692" s="123"/>
      <c r="G692" s="123"/>
      <c r="H692" s="123"/>
      <c r="I692" s="123"/>
      <c r="J692" s="123"/>
      <c r="K692" s="123"/>
      <c r="L692" s="123"/>
      <c r="M692" s="123"/>
      <c r="N692" s="123"/>
      <c r="O692" s="123"/>
      <c r="P692" s="123"/>
      <c r="Q692" s="123"/>
      <c r="R692" s="123"/>
      <c r="S692" s="123"/>
      <c r="T692" s="123"/>
      <c r="U692" s="123"/>
      <c r="V692" s="123"/>
      <c r="W692" s="123"/>
      <c r="X692" s="123"/>
    </row>
    <row r="693" spans="1:24" ht="47.25" customHeight="1" x14ac:dyDescent="0.2">
      <c r="A693" s="123"/>
      <c r="B693" s="123"/>
      <c r="C693" s="123"/>
      <c r="D693" s="127"/>
      <c r="E693" s="123"/>
      <c r="F693" s="123"/>
      <c r="G693" s="123"/>
      <c r="H693" s="123"/>
      <c r="I693" s="123"/>
      <c r="J693" s="123"/>
      <c r="K693" s="123"/>
      <c r="L693" s="123"/>
      <c r="M693" s="123"/>
      <c r="N693" s="123"/>
      <c r="O693" s="123"/>
      <c r="P693" s="123"/>
      <c r="Q693" s="123"/>
      <c r="R693" s="123"/>
      <c r="S693" s="123"/>
      <c r="T693" s="123"/>
      <c r="U693" s="123"/>
      <c r="V693" s="123"/>
      <c r="W693" s="123"/>
      <c r="X693" s="123"/>
    </row>
    <row r="694" spans="1:24" ht="47.25" customHeight="1" x14ac:dyDescent="0.2">
      <c r="A694" s="123"/>
      <c r="B694" s="123"/>
      <c r="C694" s="123"/>
      <c r="D694" s="127"/>
      <c r="E694" s="123"/>
      <c r="F694" s="123"/>
      <c r="G694" s="123"/>
      <c r="H694" s="123"/>
      <c r="I694" s="123"/>
      <c r="J694" s="123"/>
      <c r="K694" s="123"/>
      <c r="L694" s="123"/>
      <c r="M694" s="123"/>
      <c r="N694" s="123"/>
      <c r="O694" s="123"/>
      <c r="P694" s="123"/>
      <c r="Q694" s="123"/>
      <c r="R694" s="123"/>
      <c r="S694" s="123"/>
      <c r="T694" s="123"/>
      <c r="U694" s="123"/>
      <c r="V694" s="123"/>
      <c r="W694" s="123"/>
      <c r="X694" s="123"/>
    </row>
    <row r="695" spans="1:24" ht="47.25" customHeight="1" x14ac:dyDescent="0.2">
      <c r="A695" s="123"/>
      <c r="B695" s="123"/>
      <c r="C695" s="123"/>
      <c r="D695" s="127"/>
      <c r="E695" s="123"/>
      <c r="F695" s="123"/>
      <c r="G695" s="123"/>
      <c r="H695" s="123"/>
      <c r="I695" s="123"/>
      <c r="J695" s="123"/>
      <c r="K695" s="123"/>
      <c r="L695" s="123"/>
      <c r="M695" s="123"/>
      <c r="N695" s="123"/>
      <c r="O695" s="123"/>
      <c r="P695" s="123"/>
      <c r="Q695" s="123"/>
      <c r="R695" s="123"/>
      <c r="S695" s="123"/>
      <c r="T695" s="123"/>
      <c r="U695" s="123"/>
      <c r="V695" s="123"/>
      <c r="W695" s="123"/>
      <c r="X695" s="123"/>
    </row>
    <row r="696" spans="1:24" ht="47.25" customHeight="1" x14ac:dyDescent="0.2">
      <c r="A696" s="123"/>
      <c r="B696" s="123"/>
      <c r="C696" s="123"/>
      <c r="D696" s="127"/>
      <c r="E696" s="123"/>
      <c r="F696" s="123"/>
      <c r="G696" s="123"/>
      <c r="H696" s="123"/>
      <c r="I696" s="123"/>
      <c r="J696" s="123"/>
      <c r="K696" s="123"/>
      <c r="L696" s="123"/>
      <c r="M696" s="123"/>
      <c r="N696" s="123"/>
      <c r="O696" s="123"/>
      <c r="P696" s="123"/>
      <c r="Q696" s="123"/>
      <c r="R696" s="123"/>
      <c r="S696" s="123"/>
      <c r="T696" s="123"/>
      <c r="U696" s="123"/>
      <c r="V696" s="123"/>
      <c r="W696" s="123"/>
      <c r="X696" s="123"/>
    </row>
    <row r="697" spans="1:24" ht="47.25" customHeight="1" x14ac:dyDescent="0.2">
      <c r="A697" s="123"/>
      <c r="B697" s="123"/>
      <c r="C697" s="123"/>
      <c r="D697" s="127"/>
      <c r="E697" s="123"/>
      <c r="F697" s="123"/>
      <c r="G697" s="123"/>
      <c r="H697" s="123"/>
      <c r="I697" s="123"/>
      <c r="J697" s="123"/>
      <c r="K697" s="123"/>
      <c r="L697" s="123"/>
      <c r="M697" s="123"/>
      <c r="N697" s="123"/>
      <c r="O697" s="123"/>
      <c r="P697" s="123"/>
      <c r="Q697" s="123"/>
      <c r="R697" s="123"/>
      <c r="S697" s="123"/>
      <c r="T697" s="123"/>
      <c r="U697" s="123"/>
      <c r="V697" s="123"/>
      <c r="W697" s="123"/>
      <c r="X697" s="123"/>
    </row>
    <row r="698" spans="1:24" ht="47.25" customHeight="1" x14ac:dyDescent="0.2">
      <c r="A698" s="123"/>
      <c r="B698" s="123"/>
      <c r="C698" s="123"/>
      <c r="D698" s="127"/>
      <c r="E698" s="123"/>
      <c r="F698" s="123"/>
      <c r="G698" s="123"/>
      <c r="H698" s="123"/>
      <c r="I698" s="123"/>
      <c r="J698" s="123"/>
      <c r="K698" s="123"/>
      <c r="L698" s="123"/>
      <c r="M698" s="123"/>
      <c r="N698" s="123"/>
      <c r="O698" s="123"/>
      <c r="P698" s="123"/>
      <c r="Q698" s="123"/>
      <c r="R698" s="123"/>
      <c r="S698" s="123"/>
      <c r="T698" s="123"/>
      <c r="U698" s="123"/>
      <c r="V698" s="123"/>
      <c r="W698" s="123"/>
      <c r="X698" s="123"/>
    </row>
    <row r="699" spans="1:24" ht="47.25" customHeight="1" x14ac:dyDescent="0.2">
      <c r="A699" s="123"/>
      <c r="B699" s="123"/>
      <c r="C699" s="123"/>
      <c r="D699" s="127"/>
      <c r="E699" s="123"/>
      <c r="F699" s="123"/>
      <c r="G699" s="123"/>
      <c r="H699" s="123"/>
      <c r="I699" s="123"/>
      <c r="J699" s="123"/>
      <c r="K699" s="123"/>
      <c r="L699" s="123"/>
      <c r="M699" s="123"/>
      <c r="N699" s="123"/>
      <c r="O699" s="123"/>
      <c r="P699" s="123"/>
      <c r="Q699" s="123"/>
      <c r="R699" s="123"/>
      <c r="S699" s="123"/>
      <c r="T699" s="123"/>
      <c r="U699" s="123"/>
      <c r="V699" s="123"/>
      <c r="W699" s="123"/>
      <c r="X699" s="123"/>
    </row>
    <row r="700" spans="1:24" ht="47.25" customHeight="1" x14ac:dyDescent="0.2">
      <c r="A700" s="123"/>
      <c r="B700" s="123"/>
      <c r="C700" s="123"/>
      <c r="D700" s="127"/>
      <c r="E700" s="123"/>
      <c r="F700" s="123"/>
      <c r="G700" s="123"/>
      <c r="H700" s="123"/>
      <c r="I700" s="123"/>
      <c r="J700" s="123"/>
      <c r="K700" s="123"/>
      <c r="L700" s="123"/>
      <c r="M700" s="123"/>
      <c r="N700" s="123"/>
      <c r="O700" s="123"/>
      <c r="P700" s="123"/>
      <c r="Q700" s="123"/>
      <c r="R700" s="123"/>
      <c r="S700" s="123"/>
      <c r="T700" s="123"/>
      <c r="U700" s="123"/>
      <c r="V700" s="123"/>
      <c r="W700" s="123"/>
      <c r="X700" s="123"/>
    </row>
    <row r="701" spans="1:24" ht="47.25" customHeight="1" x14ac:dyDescent="0.2">
      <c r="A701" s="123"/>
      <c r="B701" s="123"/>
      <c r="C701" s="123"/>
      <c r="D701" s="127"/>
      <c r="E701" s="123"/>
      <c r="F701" s="123"/>
      <c r="G701" s="123"/>
      <c r="H701" s="123"/>
      <c r="I701" s="123"/>
      <c r="J701" s="123"/>
      <c r="K701" s="123"/>
      <c r="L701" s="123"/>
      <c r="M701" s="123"/>
      <c r="N701" s="123"/>
      <c r="O701" s="123"/>
      <c r="P701" s="123"/>
      <c r="Q701" s="123"/>
      <c r="R701" s="123"/>
      <c r="S701" s="123"/>
      <c r="T701" s="123"/>
      <c r="U701" s="123"/>
      <c r="V701" s="123"/>
      <c r="W701" s="123"/>
      <c r="X701" s="123"/>
    </row>
    <row r="702" spans="1:24" ht="47.25" customHeight="1" x14ac:dyDescent="0.2">
      <c r="A702" s="123"/>
      <c r="B702" s="123"/>
      <c r="C702" s="123"/>
      <c r="D702" s="127"/>
      <c r="E702" s="123"/>
      <c r="F702" s="123"/>
      <c r="G702" s="123"/>
      <c r="H702" s="123"/>
      <c r="I702" s="123"/>
      <c r="J702" s="123"/>
      <c r="K702" s="123"/>
      <c r="L702" s="123"/>
      <c r="M702" s="123"/>
      <c r="N702" s="123"/>
      <c r="O702" s="123"/>
      <c r="P702" s="123"/>
      <c r="Q702" s="123"/>
      <c r="R702" s="123"/>
      <c r="S702" s="123"/>
      <c r="T702" s="123"/>
      <c r="U702" s="123"/>
      <c r="V702" s="123"/>
      <c r="W702" s="123"/>
      <c r="X702" s="123"/>
    </row>
    <row r="703" spans="1:24" ht="47.25" customHeight="1" x14ac:dyDescent="0.2">
      <c r="A703" s="123"/>
      <c r="B703" s="123"/>
      <c r="C703" s="123"/>
      <c r="D703" s="127"/>
      <c r="E703" s="123"/>
      <c r="F703" s="123"/>
      <c r="G703" s="123"/>
      <c r="H703" s="123"/>
      <c r="I703" s="123"/>
      <c r="J703" s="123"/>
      <c r="K703" s="123"/>
      <c r="L703" s="123"/>
      <c r="M703" s="123"/>
      <c r="N703" s="123"/>
      <c r="O703" s="123"/>
      <c r="P703" s="123"/>
      <c r="Q703" s="123"/>
      <c r="R703" s="123"/>
      <c r="S703" s="123"/>
      <c r="T703" s="123"/>
      <c r="U703" s="123"/>
      <c r="V703" s="123"/>
      <c r="W703" s="123"/>
      <c r="X703" s="123"/>
    </row>
    <row r="704" spans="1:24" ht="47.25" customHeight="1" x14ac:dyDescent="0.2">
      <c r="A704" s="123"/>
      <c r="B704" s="123"/>
      <c r="C704" s="123"/>
      <c r="D704" s="127"/>
      <c r="E704" s="123"/>
      <c r="F704" s="123"/>
      <c r="G704" s="123"/>
      <c r="H704" s="123"/>
      <c r="I704" s="123"/>
      <c r="J704" s="123"/>
      <c r="K704" s="123"/>
      <c r="L704" s="123"/>
      <c r="M704" s="123"/>
      <c r="N704" s="123"/>
      <c r="O704" s="123"/>
      <c r="P704" s="123"/>
      <c r="Q704" s="123"/>
      <c r="R704" s="123"/>
      <c r="S704" s="123"/>
      <c r="T704" s="123"/>
      <c r="U704" s="123"/>
      <c r="V704" s="123"/>
      <c r="W704" s="123"/>
      <c r="X704" s="123"/>
    </row>
    <row r="705" spans="1:24" ht="47.25" customHeight="1" x14ac:dyDescent="0.2">
      <c r="A705" s="123"/>
      <c r="B705" s="123"/>
      <c r="C705" s="123"/>
      <c r="D705" s="127"/>
      <c r="E705" s="123"/>
      <c r="F705" s="123"/>
      <c r="G705" s="123"/>
      <c r="H705" s="123"/>
      <c r="I705" s="123"/>
      <c r="J705" s="123"/>
      <c r="K705" s="123"/>
      <c r="L705" s="123"/>
      <c r="M705" s="123"/>
      <c r="N705" s="123"/>
      <c r="O705" s="123"/>
      <c r="P705" s="123"/>
      <c r="Q705" s="123"/>
      <c r="R705" s="123"/>
      <c r="S705" s="123"/>
      <c r="T705" s="123"/>
      <c r="U705" s="123"/>
      <c r="V705" s="123"/>
      <c r="W705" s="123"/>
      <c r="X705" s="123"/>
    </row>
    <row r="706" spans="1:24" ht="47.25" customHeight="1" x14ac:dyDescent="0.2">
      <c r="A706" s="123"/>
      <c r="B706" s="123"/>
      <c r="C706" s="123"/>
      <c r="D706" s="127"/>
      <c r="E706" s="123"/>
      <c r="F706" s="123"/>
      <c r="G706" s="123"/>
      <c r="H706" s="123"/>
      <c r="I706" s="123"/>
      <c r="J706" s="123"/>
      <c r="K706" s="123"/>
      <c r="L706" s="123"/>
      <c r="M706" s="123"/>
      <c r="N706" s="123"/>
      <c r="O706" s="123"/>
      <c r="P706" s="123"/>
      <c r="Q706" s="123"/>
      <c r="R706" s="123"/>
      <c r="S706" s="123"/>
      <c r="T706" s="123"/>
      <c r="U706" s="123"/>
      <c r="V706" s="123"/>
      <c r="W706" s="123"/>
      <c r="X706" s="123"/>
    </row>
    <row r="707" spans="1:24" ht="47.25" customHeight="1" x14ac:dyDescent="0.2">
      <c r="A707" s="123"/>
      <c r="B707" s="123"/>
      <c r="C707" s="123"/>
      <c r="D707" s="127"/>
      <c r="E707" s="123"/>
      <c r="F707" s="123"/>
      <c r="G707" s="123"/>
      <c r="H707" s="123"/>
      <c r="I707" s="123"/>
      <c r="J707" s="123"/>
      <c r="K707" s="123"/>
      <c r="L707" s="123"/>
      <c r="M707" s="123"/>
      <c r="N707" s="123"/>
      <c r="O707" s="123"/>
      <c r="P707" s="123"/>
      <c r="Q707" s="123"/>
      <c r="R707" s="123"/>
      <c r="S707" s="123"/>
      <c r="T707" s="123"/>
      <c r="U707" s="123"/>
      <c r="V707" s="123"/>
      <c r="W707" s="123"/>
      <c r="X707" s="123"/>
    </row>
    <row r="708" spans="1:24" ht="47.25" customHeight="1" x14ac:dyDescent="0.2">
      <c r="A708" s="123"/>
      <c r="B708" s="123"/>
      <c r="C708" s="123"/>
      <c r="D708" s="127"/>
      <c r="E708" s="123"/>
      <c r="F708" s="123"/>
      <c r="G708" s="123"/>
      <c r="H708" s="123"/>
      <c r="I708" s="123"/>
      <c r="J708" s="123"/>
      <c r="K708" s="123"/>
      <c r="L708" s="123"/>
      <c r="M708" s="123"/>
      <c r="N708" s="123"/>
      <c r="O708" s="123"/>
      <c r="P708" s="123"/>
      <c r="Q708" s="123"/>
      <c r="R708" s="123"/>
      <c r="S708" s="123"/>
      <c r="T708" s="123"/>
      <c r="U708" s="123"/>
      <c r="V708" s="123"/>
      <c r="W708" s="123"/>
      <c r="X708" s="123"/>
    </row>
    <row r="709" spans="1:24" ht="47.25" customHeight="1" x14ac:dyDescent="0.2">
      <c r="A709" s="123"/>
      <c r="B709" s="123"/>
      <c r="C709" s="123"/>
      <c r="D709" s="127"/>
      <c r="E709" s="123"/>
      <c r="F709" s="123"/>
      <c r="G709" s="123"/>
      <c r="H709" s="123"/>
      <c r="I709" s="123"/>
      <c r="J709" s="123"/>
      <c r="K709" s="123"/>
      <c r="L709" s="123"/>
      <c r="M709" s="123"/>
      <c r="N709" s="123"/>
      <c r="O709" s="123"/>
      <c r="P709" s="123"/>
      <c r="Q709" s="123"/>
      <c r="R709" s="123"/>
      <c r="S709" s="123"/>
      <c r="T709" s="123"/>
      <c r="U709" s="123"/>
      <c r="V709" s="123"/>
      <c r="W709" s="123"/>
      <c r="X709" s="123"/>
    </row>
    <row r="710" spans="1:24" ht="47.25" customHeight="1" x14ac:dyDescent="0.2">
      <c r="A710" s="123"/>
      <c r="B710" s="123"/>
      <c r="C710" s="123"/>
      <c r="D710" s="127"/>
      <c r="E710" s="123"/>
      <c r="F710" s="123"/>
      <c r="G710" s="123"/>
      <c r="H710" s="123"/>
      <c r="I710" s="123"/>
      <c r="J710" s="123"/>
      <c r="K710" s="123"/>
      <c r="L710" s="123"/>
      <c r="M710" s="123"/>
      <c r="N710" s="123"/>
      <c r="O710" s="123"/>
      <c r="P710" s="123"/>
      <c r="Q710" s="123"/>
      <c r="R710" s="123"/>
      <c r="S710" s="123"/>
      <c r="T710" s="123"/>
      <c r="U710" s="123"/>
      <c r="V710" s="123"/>
      <c r="W710" s="123"/>
      <c r="X710" s="123"/>
    </row>
    <row r="711" spans="1:24" ht="47.25" customHeight="1" x14ac:dyDescent="0.2">
      <c r="A711" s="123"/>
      <c r="B711" s="123"/>
      <c r="C711" s="123"/>
      <c r="D711" s="127"/>
      <c r="E711" s="123"/>
      <c r="F711" s="123"/>
      <c r="G711" s="123"/>
      <c r="H711" s="123"/>
      <c r="I711" s="123"/>
      <c r="J711" s="123"/>
      <c r="K711" s="123"/>
      <c r="L711" s="123"/>
      <c r="M711" s="123"/>
      <c r="N711" s="123"/>
      <c r="O711" s="123"/>
      <c r="P711" s="123"/>
      <c r="Q711" s="123"/>
      <c r="R711" s="123"/>
      <c r="S711" s="123"/>
      <c r="T711" s="123"/>
      <c r="U711" s="123"/>
      <c r="V711" s="123"/>
      <c r="W711" s="123"/>
      <c r="X711" s="123"/>
    </row>
    <row r="712" spans="1:24" ht="47.25" customHeight="1" x14ac:dyDescent="0.2">
      <c r="A712" s="123"/>
      <c r="B712" s="123"/>
      <c r="C712" s="123"/>
      <c r="D712" s="127"/>
      <c r="E712" s="123"/>
      <c r="F712" s="123"/>
      <c r="G712" s="123"/>
      <c r="H712" s="123"/>
      <c r="I712" s="123"/>
      <c r="J712" s="123"/>
      <c r="K712" s="123"/>
      <c r="L712" s="123"/>
      <c r="M712" s="123"/>
      <c r="N712" s="123"/>
      <c r="O712" s="123"/>
      <c r="P712" s="123"/>
      <c r="Q712" s="123"/>
      <c r="R712" s="123"/>
      <c r="S712" s="123"/>
      <c r="T712" s="123"/>
      <c r="U712" s="123"/>
      <c r="V712" s="123"/>
      <c r="W712" s="123"/>
      <c r="X712" s="123"/>
    </row>
    <row r="713" spans="1:24" ht="47.25" customHeight="1" x14ac:dyDescent="0.2">
      <c r="A713" s="123"/>
      <c r="B713" s="123"/>
      <c r="C713" s="123"/>
      <c r="D713" s="127"/>
      <c r="E713" s="123"/>
      <c r="F713" s="123"/>
      <c r="G713" s="123"/>
      <c r="H713" s="123"/>
      <c r="I713" s="123"/>
      <c r="J713" s="123"/>
      <c r="K713" s="123"/>
      <c r="L713" s="123"/>
      <c r="M713" s="123"/>
      <c r="N713" s="123"/>
      <c r="O713" s="123"/>
      <c r="P713" s="123"/>
      <c r="Q713" s="123"/>
      <c r="R713" s="123"/>
      <c r="S713" s="123"/>
      <c r="T713" s="123"/>
      <c r="U713" s="123"/>
      <c r="V713" s="123"/>
      <c r="W713" s="123"/>
      <c r="X713" s="123"/>
    </row>
    <row r="714" spans="1:24" ht="47.25" customHeight="1" x14ac:dyDescent="0.2">
      <c r="A714" s="123"/>
      <c r="B714" s="123"/>
      <c r="C714" s="123"/>
      <c r="D714" s="127"/>
      <c r="E714" s="123"/>
      <c r="F714" s="123"/>
      <c r="G714" s="123"/>
      <c r="H714" s="123"/>
      <c r="I714" s="123"/>
      <c r="J714" s="123"/>
      <c r="K714" s="123"/>
      <c r="L714" s="123"/>
      <c r="M714" s="123"/>
      <c r="N714" s="123"/>
      <c r="O714" s="123"/>
      <c r="P714" s="123"/>
      <c r="Q714" s="123"/>
      <c r="R714" s="123"/>
      <c r="S714" s="123"/>
      <c r="T714" s="123"/>
      <c r="U714" s="123"/>
      <c r="V714" s="123"/>
      <c r="W714" s="123"/>
      <c r="X714" s="123"/>
    </row>
    <row r="715" spans="1:24" ht="47.25" customHeight="1" x14ac:dyDescent="0.2">
      <c r="A715" s="123"/>
      <c r="B715" s="123"/>
      <c r="C715" s="123"/>
      <c r="D715" s="127"/>
      <c r="E715" s="123"/>
      <c r="F715" s="123"/>
      <c r="G715" s="123"/>
      <c r="H715" s="123"/>
      <c r="I715" s="123"/>
      <c r="J715" s="123"/>
      <c r="K715" s="123"/>
      <c r="L715" s="123"/>
      <c r="M715" s="123"/>
      <c r="N715" s="123"/>
      <c r="O715" s="123"/>
      <c r="P715" s="123"/>
      <c r="Q715" s="123"/>
      <c r="R715" s="123"/>
      <c r="S715" s="123"/>
      <c r="T715" s="123"/>
      <c r="U715" s="123"/>
      <c r="V715" s="123"/>
      <c r="W715" s="123"/>
      <c r="X715" s="123"/>
    </row>
    <row r="716" spans="1:24" ht="47.25" customHeight="1" x14ac:dyDescent="0.2">
      <c r="A716" s="123"/>
      <c r="B716" s="123"/>
      <c r="C716" s="123"/>
      <c r="D716" s="127"/>
      <c r="E716" s="123"/>
      <c r="F716" s="123"/>
      <c r="G716" s="123"/>
      <c r="H716" s="123"/>
      <c r="I716" s="123"/>
      <c r="J716" s="123"/>
      <c r="K716" s="123"/>
      <c r="L716" s="123"/>
      <c r="M716" s="123"/>
      <c r="N716" s="123"/>
      <c r="O716" s="123"/>
      <c r="P716" s="123"/>
      <c r="Q716" s="123"/>
      <c r="R716" s="123"/>
      <c r="S716" s="123"/>
      <c r="T716" s="123"/>
      <c r="U716" s="123"/>
      <c r="V716" s="123"/>
      <c r="W716" s="123"/>
      <c r="X716" s="123"/>
    </row>
    <row r="717" spans="1:24" ht="47.25" customHeight="1" x14ac:dyDescent="0.2">
      <c r="A717" s="123"/>
      <c r="B717" s="123"/>
      <c r="C717" s="123"/>
      <c r="D717" s="127"/>
      <c r="E717" s="123"/>
      <c r="F717" s="123"/>
      <c r="G717" s="123"/>
      <c r="H717" s="123"/>
      <c r="I717" s="123"/>
      <c r="J717" s="123"/>
      <c r="K717" s="123"/>
      <c r="L717" s="123"/>
      <c r="M717" s="123"/>
      <c r="N717" s="123"/>
      <c r="O717" s="123"/>
      <c r="P717" s="123"/>
      <c r="Q717" s="123"/>
      <c r="R717" s="123"/>
      <c r="S717" s="123"/>
      <c r="T717" s="123"/>
      <c r="U717" s="123"/>
      <c r="V717" s="123"/>
      <c r="W717" s="123"/>
      <c r="X717" s="123"/>
    </row>
    <row r="718" spans="1:24" ht="47.25" customHeight="1" x14ac:dyDescent="0.2">
      <c r="A718" s="123"/>
      <c r="B718" s="123"/>
      <c r="C718" s="123"/>
      <c r="D718" s="127"/>
      <c r="E718" s="123"/>
      <c r="F718" s="123"/>
      <c r="G718" s="123"/>
      <c r="H718" s="123"/>
      <c r="I718" s="123"/>
      <c r="J718" s="123"/>
      <c r="K718" s="123"/>
      <c r="L718" s="123"/>
      <c r="M718" s="123"/>
      <c r="N718" s="123"/>
      <c r="O718" s="123"/>
      <c r="P718" s="123"/>
      <c r="Q718" s="123"/>
      <c r="R718" s="123"/>
      <c r="S718" s="123"/>
      <c r="T718" s="123"/>
      <c r="U718" s="123"/>
      <c r="V718" s="123"/>
      <c r="W718" s="123"/>
      <c r="X718" s="123"/>
    </row>
    <row r="719" spans="1:24" ht="47.25" customHeight="1" x14ac:dyDescent="0.2">
      <c r="A719" s="123"/>
      <c r="B719" s="123"/>
      <c r="C719" s="123"/>
      <c r="D719" s="127"/>
      <c r="E719" s="123"/>
      <c r="F719" s="123"/>
      <c r="G719" s="123"/>
      <c r="H719" s="123"/>
      <c r="I719" s="123"/>
      <c r="J719" s="123"/>
      <c r="K719" s="123"/>
      <c r="L719" s="123"/>
      <c r="M719" s="123"/>
      <c r="N719" s="123"/>
      <c r="O719" s="123"/>
      <c r="P719" s="123"/>
      <c r="Q719" s="123"/>
      <c r="R719" s="123"/>
      <c r="S719" s="123"/>
      <c r="T719" s="123"/>
      <c r="U719" s="123"/>
      <c r="V719" s="123"/>
      <c r="W719" s="123"/>
      <c r="X719" s="123"/>
    </row>
    <row r="720" spans="1:24" ht="47.25" customHeight="1" x14ac:dyDescent="0.2">
      <c r="A720" s="123"/>
      <c r="B720" s="123"/>
      <c r="C720" s="123"/>
      <c r="D720" s="127"/>
      <c r="E720" s="123"/>
      <c r="F720" s="123"/>
      <c r="G720" s="123"/>
      <c r="H720" s="123"/>
      <c r="I720" s="123"/>
      <c r="J720" s="123"/>
      <c r="K720" s="123"/>
      <c r="L720" s="123"/>
      <c r="M720" s="123"/>
      <c r="N720" s="123"/>
      <c r="O720" s="123"/>
      <c r="P720" s="123"/>
      <c r="Q720" s="123"/>
      <c r="R720" s="123"/>
      <c r="S720" s="123"/>
      <c r="T720" s="123"/>
      <c r="U720" s="123"/>
      <c r="V720" s="123"/>
      <c r="W720" s="123"/>
      <c r="X720" s="123"/>
    </row>
    <row r="721" spans="1:24" ht="47.25" customHeight="1" x14ac:dyDescent="0.2">
      <c r="A721" s="123"/>
      <c r="B721" s="123"/>
      <c r="C721" s="123"/>
      <c r="D721" s="127"/>
      <c r="E721" s="123"/>
      <c r="F721" s="123"/>
      <c r="G721" s="123"/>
      <c r="H721" s="123"/>
      <c r="I721" s="123"/>
      <c r="J721" s="123"/>
      <c r="K721" s="123"/>
      <c r="L721" s="123"/>
      <c r="M721" s="123"/>
      <c r="N721" s="123"/>
      <c r="O721" s="123"/>
      <c r="P721" s="123"/>
      <c r="Q721" s="123"/>
      <c r="R721" s="123"/>
      <c r="S721" s="123"/>
      <c r="T721" s="123"/>
      <c r="U721" s="123"/>
      <c r="V721" s="123"/>
      <c r="W721" s="123"/>
      <c r="X721" s="123"/>
    </row>
    <row r="722" spans="1:24" ht="47.25" customHeight="1" x14ac:dyDescent="0.2">
      <c r="A722" s="123"/>
      <c r="B722" s="123"/>
      <c r="C722" s="123"/>
      <c r="D722" s="127"/>
      <c r="E722" s="123"/>
      <c r="F722" s="123"/>
      <c r="G722" s="123"/>
      <c r="H722" s="123"/>
      <c r="I722" s="123"/>
      <c r="J722" s="123"/>
      <c r="K722" s="123"/>
      <c r="L722" s="123"/>
      <c r="M722" s="123"/>
      <c r="N722" s="123"/>
      <c r="O722" s="123"/>
      <c r="P722" s="123"/>
      <c r="Q722" s="123"/>
      <c r="R722" s="123"/>
      <c r="S722" s="123"/>
      <c r="T722" s="123"/>
      <c r="U722" s="123"/>
      <c r="V722" s="123"/>
      <c r="W722" s="123"/>
      <c r="X722" s="123"/>
    </row>
    <row r="723" spans="1:24" ht="47.25" customHeight="1" x14ac:dyDescent="0.2">
      <c r="A723" s="123"/>
      <c r="B723" s="123"/>
      <c r="C723" s="123"/>
      <c r="D723" s="127"/>
      <c r="E723" s="123"/>
      <c r="F723" s="123"/>
      <c r="G723" s="123"/>
      <c r="H723" s="123"/>
      <c r="I723" s="123"/>
      <c r="J723" s="123"/>
      <c r="K723" s="123"/>
      <c r="L723" s="123"/>
      <c r="M723" s="123"/>
      <c r="N723" s="123"/>
      <c r="O723" s="123"/>
      <c r="P723" s="123"/>
      <c r="Q723" s="123"/>
      <c r="R723" s="123"/>
      <c r="S723" s="123"/>
      <c r="T723" s="123"/>
      <c r="U723" s="123"/>
      <c r="V723" s="123"/>
      <c r="W723" s="123"/>
      <c r="X723" s="123"/>
    </row>
    <row r="724" spans="1:24" ht="47.25" customHeight="1" x14ac:dyDescent="0.2">
      <c r="A724" s="123"/>
      <c r="B724" s="123"/>
      <c r="C724" s="123"/>
      <c r="D724" s="127"/>
      <c r="E724" s="123"/>
      <c r="F724" s="123"/>
      <c r="G724" s="123"/>
      <c r="H724" s="123"/>
      <c r="I724" s="123"/>
      <c r="J724" s="123"/>
      <c r="K724" s="123"/>
      <c r="L724" s="123"/>
      <c r="M724" s="123"/>
      <c r="N724" s="123"/>
      <c r="O724" s="123"/>
      <c r="P724" s="123"/>
      <c r="Q724" s="123"/>
      <c r="R724" s="123"/>
      <c r="S724" s="123"/>
      <c r="T724" s="123"/>
      <c r="U724" s="123"/>
      <c r="V724" s="123"/>
      <c r="W724" s="123"/>
      <c r="X724" s="123"/>
    </row>
    <row r="725" spans="1:24" ht="47.25" customHeight="1" x14ac:dyDescent="0.2">
      <c r="A725" s="123"/>
      <c r="B725" s="123"/>
      <c r="C725" s="123"/>
      <c r="D725" s="127"/>
      <c r="E725" s="123"/>
      <c r="F725" s="123"/>
      <c r="G725" s="123"/>
      <c r="H725" s="123"/>
      <c r="I725" s="123"/>
      <c r="J725" s="123"/>
      <c r="K725" s="123"/>
      <c r="L725" s="123"/>
      <c r="M725" s="123"/>
      <c r="N725" s="123"/>
      <c r="O725" s="123"/>
      <c r="P725" s="123"/>
      <c r="Q725" s="123"/>
      <c r="R725" s="123"/>
      <c r="S725" s="123"/>
      <c r="T725" s="123"/>
      <c r="U725" s="123"/>
      <c r="V725" s="123"/>
      <c r="W725" s="123"/>
      <c r="X725" s="123"/>
    </row>
    <row r="726" spans="1:24" ht="47.25" customHeight="1" x14ac:dyDescent="0.2">
      <c r="A726" s="123"/>
      <c r="B726" s="123"/>
      <c r="C726" s="123"/>
      <c r="D726" s="127"/>
      <c r="E726" s="123"/>
      <c r="F726" s="123"/>
      <c r="G726" s="123"/>
      <c r="H726" s="123"/>
      <c r="I726" s="123"/>
      <c r="J726" s="123"/>
      <c r="K726" s="123"/>
      <c r="L726" s="123"/>
      <c r="M726" s="123"/>
      <c r="N726" s="123"/>
      <c r="O726" s="123"/>
      <c r="P726" s="123"/>
      <c r="Q726" s="123"/>
      <c r="R726" s="123"/>
      <c r="S726" s="123"/>
      <c r="T726" s="123"/>
      <c r="U726" s="123"/>
      <c r="V726" s="123"/>
      <c r="W726" s="123"/>
      <c r="X726" s="123"/>
    </row>
    <row r="727" spans="1:24" ht="47.25" customHeight="1" x14ac:dyDescent="0.2">
      <c r="A727" s="123"/>
      <c r="B727" s="123"/>
      <c r="C727" s="123"/>
      <c r="D727" s="127"/>
      <c r="E727" s="123"/>
      <c r="F727" s="123"/>
      <c r="G727" s="123"/>
      <c r="H727" s="123"/>
      <c r="I727" s="123"/>
      <c r="J727" s="123"/>
      <c r="K727" s="123"/>
      <c r="L727" s="123"/>
      <c r="M727" s="123"/>
      <c r="N727" s="123"/>
      <c r="O727" s="123"/>
      <c r="P727" s="123"/>
      <c r="Q727" s="123"/>
      <c r="R727" s="123"/>
      <c r="S727" s="123"/>
      <c r="T727" s="123"/>
      <c r="U727" s="123"/>
      <c r="V727" s="123"/>
      <c r="W727" s="123"/>
      <c r="X727" s="123"/>
    </row>
    <row r="728" spans="1:24" ht="47.25" customHeight="1" x14ac:dyDescent="0.2">
      <c r="A728" s="123"/>
      <c r="B728" s="123"/>
      <c r="C728" s="123"/>
      <c r="D728" s="127"/>
      <c r="E728" s="123"/>
      <c r="F728" s="123"/>
      <c r="G728" s="123"/>
      <c r="H728" s="123"/>
      <c r="I728" s="123"/>
      <c r="J728" s="123"/>
      <c r="K728" s="123"/>
      <c r="L728" s="123"/>
      <c r="M728" s="123"/>
      <c r="N728" s="123"/>
      <c r="O728" s="123"/>
      <c r="P728" s="123"/>
      <c r="Q728" s="123"/>
      <c r="R728" s="123"/>
      <c r="S728" s="123"/>
      <c r="T728" s="123"/>
      <c r="U728" s="123"/>
      <c r="V728" s="123"/>
      <c r="W728" s="123"/>
      <c r="X728" s="123"/>
    </row>
    <row r="729" spans="1:24" ht="47.25" customHeight="1" x14ac:dyDescent="0.2">
      <c r="A729" s="123"/>
      <c r="B729" s="123"/>
      <c r="C729" s="123"/>
      <c r="D729" s="127"/>
      <c r="E729" s="123"/>
      <c r="F729" s="123"/>
      <c r="G729" s="123"/>
      <c r="H729" s="123"/>
      <c r="I729" s="123"/>
      <c r="J729" s="123"/>
      <c r="K729" s="123"/>
      <c r="L729" s="123"/>
      <c r="M729" s="123"/>
      <c r="N729" s="123"/>
      <c r="O729" s="123"/>
      <c r="P729" s="123"/>
      <c r="Q729" s="123"/>
      <c r="R729" s="123"/>
      <c r="S729" s="123"/>
      <c r="T729" s="123"/>
      <c r="U729" s="123"/>
      <c r="V729" s="123"/>
      <c r="W729" s="123"/>
      <c r="X729" s="123"/>
    </row>
    <row r="730" spans="1:24" ht="47.25" customHeight="1" x14ac:dyDescent="0.2">
      <c r="A730" s="123"/>
      <c r="B730" s="123"/>
      <c r="C730" s="123"/>
      <c r="D730" s="127"/>
      <c r="E730" s="123"/>
      <c r="F730" s="123"/>
      <c r="G730" s="123"/>
      <c r="H730" s="123"/>
      <c r="I730" s="123"/>
      <c r="J730" s="123"/>
      <c r="K730" s="123"/>
      <c r="L730" s="123"/>
      <c r="M730" s="123"/>
      <c r="N730" s="123"/>
      <c r="O730" s="123"/>
      <c r="P730" s="123"/>
      <c r="Q730" s="123"/>
      <c r="R730" s="123"/>
      <c r="S730" s="123"/>
      <c r="T730" s="123"/>
      <c r="U730" s="123"/>
      <c r="V730" s="123"/>
      <c r="W730" s="123"/>
      <c r="X730" s="123"/>
    </row>
    <row r="731" spans="1:24" ht="47.25" customHeight="1" x14ac:dyDescent="0.2">
      <c r="A731" s="123"/>
      <c r="B731" s="123"/>
      <c r="C731" s="123"/>
      <c r="D731" s="127"/>
      <c r="E731" s="123"/>
      <c r="F731" s="123"/>
      <c r="G731" s="123"/>
      <c r="H731" s="123"/>
      <c r="I731" s="123"/>
      <c r="J731" s="123"/>
      <c r="K731" s="123"/>
      <c r="L731" s="123"/>
      <c r="M731" s="123"/>
      <c r="N731" s="123"/>
      <c r="O731" s="123"/>
      <c r="P731" s="123"/>
      <c r="Q731" s="123"/>
      <c r="R731" s="123"/>
      <c r="S731" s="123"/>
      <c r="T731" s="123"/>
      <c r="U731" s="123"/>
      <c r="V731" s="123"/>
      <c r="W731" s="123"/>
      <c r="X731" s="123"/>
    </row>
    <row r="732" spans="1:24" ht="47.25" customHeight="1" x14ac:dyDescent="0.2">
      <c r="A732" s="123"/>
      <c r="B732" s="123"/>
      <c r="C732" s="123"/>
      <c r="D732" s="127"/>
      <c r="E732" s="123"/>
      <c r="F732" s="123"/>
      <c r="G732" s="123"/>
      <c r="H732" s="123"/>
      <c r="I732" s="123"/>
      <c r="J732" s="123"/>
      <c r="K732" s="123"/>
      <c r="L732" s="123"/>
      <c r="M732" s="123"/>
      <c r="N732" s="123"/>
      <c r="O732" s="123"/>
      <c r="P732" s="123"/>
      <c r="Q732" s="123"/>
      <c r="R732" s="123"/>
      <c r="S732" s="123"/>
      <c r="T732" s="123"/>
      <c r="U732" s="123"/>
      <c r="V732" s="123"/>
      <c r="W732" s="123"/>
      <c r="X732" s="123"/>
    </row>
    <row r="733" spans="1:24" ht="47.25" customHeight="1" x14ac:dyDescent="0.2">
      <c r="A733" s="123"/>
      <c r="B733" s="123"/>
      <c r="C733" s="123"/>
      <c r="D733" s="127"/>
      <c r="E733" s="123"/>
      <c r="F733" s="123"/>
      <c r="G733" s="123"/>
      <c r="H733" s="123"/>
      <c r="I733" s="123"/>
      <c r="J733" s="123"/>
      <c r="K733" s="123"/>
      <c r="L733" s="123"/>
      <c r="M733" s="123"/>
      <c r="N733" s="123"/>
      <c r="O733" s="123"/>
      <c r="P733" s="123"/>
      <c r="Q733" s="123"/>
      <c r="R733" s="123"/>
      <c r="S733" s="123"/>
      <c r="T733" s="123"/>
      <c r="U733" s="123"/>
      <c r="V733" s="123"/>
      <c r="W733" s="123"/>
      <c r="X733" s="123"/>
    </row>
    <row r="734" spans="1:24" ht="47.25" customHeight="1" x14ac:dyDescent="0.2">
      <c r="A734" s="123"/>
      <c r="B734" s="123"/>
      <c r="C734" s="123"/>
      <c r="D734" s="127"/>
      <c r="E734" s="123"/>
      <c r="F734" s="123"/>
      <c r="G734" s="123"/>
      <c r="H734" s="123"/>
      <c r="I734" s="123"/>
      <c r="J734" s="123"/>
      <c r="K734" s="123"/>
      <c r="L734" s="123"/>
      <c r="M734" s="123"/>
      <c r="N734" s="123"/>
      <c r="O734" s="123"/>
      <c r="P734" s="123"/>
      <c r="Q734" s="123"/>
      <c r="R734" s="123"/>
      <c r="S734" s="123"/>
      <c r="T734" s="123"/>
      <c r="U734" s="123"/>
      <c r="V734" s="123"/>
      <c r="W734" s="123"/>
      <c r="X734" s="123"/>
    </row>
    <row r="735" spans="1:24" ht="47.25" customHeight="1" x14ac:dyDescent="0.2">
      <c r="A735" s="123"/>
      <c r="B735" s="123"/>
      <c r="C735" s="123"/>
      <c r="D735" s="127"/>
      <c r="E735" s="123"/>
      <c r="F735" s="123"/>
      <c r="G735" s="123"/>
      <c r="H735" s="123"/>
      <c r="I735" s="123"/>
      <c r="J735" s="123"/>
      <c r="K735" s="123"/>
      <c r="L735" s="123"/>
      <c r="M735" s="123"/>
      <c r="N735" s="123"/>
      <c r="O735" s="123"/>
      <c r="P735" s="123"/>
      <c r="Q735" s="123"/>
      <c r="R735" s="123"/>
      <c r="S735" s="123"/>
      <c r="T735" s="123"/>
      <c r="U735" s="123"/>
      <c r="V735" s="123"/>
      <c r="W735" s="123"/>
      <c r="X735" s="123"/>
    </row>
    <row r="736" spans="1:24" ht="47.25" customHeight="1" x14ac:dyDescent="0.2">
      <c r="A736" s="123"/>
      <c r="B736" s="123"/>
      <c r="C736" s="123"/>
      <c r="D736" s="127"/>
      <c r="E736" s="123"/>
      <c r="F736" s="123"/>
      <c r="G736" s="123"/>
      <c r="H736" s="123"/>
      <c r="I736" s="123"/>
      <c r="J736" s="123"/>
      <c r="K736" s="123"/>
      <c r="L736" s="123"/>
      <c r="M736" s="123"/>
      <c r="N736" s="123"/>
      <c r="O736" s="123"/>
      <c r="P736" s="123"/>
      <c r="Q736" s="123"/>
      <c r="R736" s="123"/>
      <c r="S736" s="123"/>
      <c r="T736" s="123"/>
      <c r="U736" s="123"/>
      <c r="V736" s="123"/>
      <c r="W736" s="123"/>
      <c r="X736" s="123"/>
    </row>
    <row r="737" spans="1:24" ht="47.25" customHeight="1" x14ac:dyDescent="0.2">
      <c r="A737" s="123"/>
      <c r="B737" s="123"/>
      <c r="C737" s="123"/>
      <c r="D737" s="127"/>
      <c r="E737" s="123"/>
      <c r="F737" s="123"/>
      <c r="G737" s="123"/>
      <c r="H737" s="123"/>
      <c r="I737" s="123"/>
      <c r="J737" s="123"/>
      <c r="K737" s="123"/>
      <c r="L737" s="123"/>
      <c r="M737" s="123"/>
      <c r="N737" s="123"/>
      <c r="O737" s="123"/>
      <c r="P737" s="123"/>
      <c r="Q737" s="123"/>
      <c r="R737" s="123"/>
      <c r="S737" s="123"/>
      <c r="T737" s="123"/>
      <c r="U737" s="123"/>
      <c r="V737" s="123"/>
      <c r="W737" s="123"/>
      <c r="X737" s="123"/>
    </row>
    <row r="738" spans="1:24" ht="47.25" customHeight="1" x14ac:dyDescent="0.2">
      <c r="A738" s="123"/>
      <c r="B738" s="123"/>
      <c r="C738" s="123"/>
      <c r="D738" s="127"/>
      <c r="E738" s="123"/>
      <c r="F738" s="123"/>
      <c r="G738" s="123"/>
      <c r="H738" s="123"/>
      <c r="I738" s="123"/>
      <c r="J738" s="123"/>
      <c r="K738" s="123"/>
      <c r="L738" s="123"/>
      <c r="M738" s="123"/>
      <c r="N738" s="123"/>
      <c r="O738" s="123"/>
      <c r="P738" s="123"/>
      <c r="Q738" s="123"/>
      <c r="R738" s="123"/>
      <c r="S738" s="123"/>
      <c r="T738" s="123"/>
      <c r="U738" s="123"/>
      <c r="V738" s="123"/>
      <c r="W738" s="123"/>
      <c r="X738" s="123"/>
    </row>
    <row r="739" spans="1:24" ht="47.25" customHeight="1" x14ac:dyDescent="0.2">
      <c r="A739" s="123"/>
      <c r="B739" s="123"/>
      <c r="C739" s="123"/>
      <c r="D739" s="127"/>
      <c r="E739" s="123"/>
      <c r="F739" s="123"/>
      <c r="G739" s="123"/>
      <c r="H739" s="123"/>
      <c r="I739" s="123"/>
      <c r="J739" s="123"/>
      <c r="K739" s="123"/>
      <c r="L739" s="123"/>
      <c r="M739" s="123"/>
      <c r="N739" s="123"/>
      <c r="O739" s="123"/>
      <c r="P739" s="123"/>
      <c r="Q739" s="123"/>
      <c r="R739" s="123"/>
      <c r="S739" s="123"/>
      <c r="T739" s="123"/>
      <c r="U739" s="123"/>
      <c r="V739" s="123"/>
      <c r="W739" s="123"/>
      <c r="X739" s="123"/>
    </row>
    <row r="740" spans="1:24" ht="47.25" customHeight="1" x14ac:dyDescent="0.2">
      <c r="A740" s="123"/>
      <c r="B740" s="123"/>
      <c r="C740" s="123"/>
      <c r="D740" s="127"/>
      <c r="E740" s="123"/>
      <c r="F740" s="123"/>
      <c r="G740" s="123"/>
      <c r="H740" s="123"/>
      <c r="I740" s="123"/>
      <c r="J740" s="123"/>
      <c r="K740" s="123"/>
      <c r="L740" s="123"/>
      <c r="M740" s="123"/>
      <c r="N740" s="123"/>
      <c r="O740" s="123"/>
      <c r="P740" s="123"/>
      <c r="Q740" s="123"/>
      <c r="R740" s="123"/>
      <c r="S740" s="123"/>
      <c r="T740" s="123"/>
      <c r="U740" s="123"/>
      <c r="V740" s="123"/>
      <c r="W740" s="123"/>
      <c r="X740" s="123"/>
    </row>
    <row r="741" spans="1:24" ht="47.25" customHeight="1" x14ac:dyDescent="0.2">
      <c r="A741" s="123"/>
      <c r="B741" s="123"/>
      <c r="C741" s="123"/>
      <c r="D741" s="127"/>
      <c r="E741" s="123"/>
      <c r="F741" s="123"/>
      <c r="G741" s="123"/>
      <c r="H741" s="123"/>
      <c r="I741" s="123"/>
      <c r="J741" s="123"/>
      <c r="K741" s="123"/>
      <c r="L741" s="123"/>
      <c r="M741" s="123"/>
      <c r="N741" s="123"/>
      <c r="O741" s="123"/>
      <c r="P741" s="123"/>
      <c r="Q741" s="123"/>
      <c r="R741" s="123"/>
      <c r="S741" s="123"/>
      <c r="T741" s="123"/>
      <c r="U741" s="123"/>
      <c r="V741" s="123"/>
      <c r="W741" s="123"/>
      <c r="X741" s="123"/>
    </row>
    <row r="742" spans="1:24" ht="47.25" customHeight="1" x14ac:dyDescent="0.2">
      <c r="A742" s="123"/>
      <c r="B742" s="123"/>
      <c r="C742" s="123"/>
      <c r="D742" s="127"/>
      <c r="E742" s="123"/>
      <c r="F742" s="123"/>
      <c r="G742" s="123"/>
      <c r="H742" s="123"/>
      <c r="I742" s="123"/>
      <c r="J742" s="123"/>
      <c r="K742" s="123"/>
      <c r="L742" s="123"/>
      <c r="M742" s="123"/>
      <c r="N742" s="123"/>
      <c r="O742" s="123"/>
      <c r="P742" s="123"/>
      <c r="Q742" s="123"/>
      <c r="R742" s="123"/>
      <c r="S742" s="123"/>
      <c r="T742" s="123"/>
      <c r="U742" s="123"/>
      <c r="V742" s="123"/>
      <c r="W742" s="123"/>
      <c r="X742" s="123"/>
    </row>
    <row r="743" spans="1:24" ht="47.25" customHeight="1" x14ac:dyDescent="0.2">
      <c r="A743" s="123"/>
      <c r="B743" s="123"/>
      <c r="C743" s="123"/>
      <c r="D743" s="127"/>
      <c r="E743" s="123"/>
      <c r="F743" s="123"/>
      <c r="G743" s="123"/>
      <c r="H743" s="123"/>
      <c r="I743" s="123"/>
      <c r="J743" s="123"/>
      <c r="K743" s="123"/>
      <c r="L743" s="123"/>
      <c r="M743" s="123"/>
      <c r="N743" s="123"/>
      <c r="O743" s="123"/>
      <c r="P743" s="123"/>
      <c r="Q743" s="123"/>
      <c r="R743" s="123"/>
      <c r="S743" s="123"/>
      <c r="T743" s="123"/>
      <c r="U743" s="123"/>
      <c r="V743" s="123"/>
      <c r="W743" s="123"/>
      <c r="X743" s="123"/>
    </row>
    <row r="744" spans="1:24" ht="47.25" customHeight="1" x14ac:dyDescent="0.2">
      <c r="A744" s="123"/>
      <c r="B744" s="123"/>
      <c r="C744" s="123"/>
      <c r="D744" s="127"/>
      <c r="E744" s="123"/>
      <c r="F744" s="123"/>
      <c r="G744" s="123"/>
      <c r="H744" s="123"/>
      <c r="I744" s="123"/>
      <c r="J744" s="123"/>
      <c r="K744" s="123"/>
      <c r="L744" s="123"/>
      <c r="M744" s="123"/>
      <c r="N744" s="123"/>
      <c r="O744" s="123"/>
      <c r="P744" s="123"/>
      <c r="Q744" s="123"/>
      <c r="R744" s="123"/>
      <c r="S744" s="123"/>
      <c r="T744" s="123"/>
      <c r="U744" s="123"/>
      <c r="V744" s="123"/>
      <c r="W744" s="123"/>
      <c r="X744" s="123"/>
    </row>
    <row r="745" spans="1:24" ht="47.25" customHeight="1" x14ac:dyDescent="0.2">
      <c r="A745" s="123"/>
      <c r="B745" s="123"/>
      <c r="C745" s="123"/>
      <c r="D745" s="127"/>
      <c r="E745" s="123"/>
      <c r="F745" s="123"/>
      <c r="G745" s="123"/>
      <c r="H745" s="123"/>
      <c r="I745" s="123"/>
      <c r="J745" s="123"/>
      <c r="K745" s="123"/>
      <c r="L745" s="123"/>
      <c r="M745" s="123"/>
      <c r="N745" s="123"/>
      <c r="O745" s="123"/>
      <c r="P745" s="123"/>
      <c r="Q745" s="123"/>
      <c r="R745" s="123"/>
      <c r="S745" s="123"/>
      <c r="T745" s="123"/>
      <c r="U745" s="123"/>
      <c r="V745" s="123"/>
      <c r="W745" s="123"/>
      <c r="X745" s="123"/>
    </row>
    <row r="746" spans="1:24" ht="47.25" customHeight="1" x14ac:dyDescent="0.2">
      <c r="A746" s="123"/>
      <c r="B746" s="123"/>
      <c r="C746" s="123"/>
      <c r="D746" s="127"/>
      <c r="E746" s="123"/>
      <c r="F746" s="123"/>
      <c r="G746" s="123"/>
      <c r="H746" s="123"/>
      <c r="I746" s="123"/>
      <c r="J746" s="123"/>
      <c r="K746" s="123"/>
      <c r="L746" s="123"/>
      <c r="M746" s="123"/>
      <c r="N746" s="123"/>
      <c r="O746" s="123"/>
      <c r="P746" s="123"/>
      <c r="Q746" s="123"/>
      <c r="R746" s="123"/>
      <c r="S746" s="123"/>
      <c r="T746" s="123"/>
      <c r="U746" s="123"/>
      <c r="V746" s="123"/>
      <c r="W746" s="123"/>
      <c r="X746" s="123"/>
    </row>
    <row r="747" spans="1:24" ht="47.25" customHeight="1" x14ac:dyDescent="0.2">
      <c r="A747" s="123"/>
      <c r="B747" s="123"/>
      <c r="C747" s="123"/>
      <c r="D747" s="127"/>
      <c r="E747" s="123"/>
      <c r="F747" s="123"/>
      <c r="G747" s="123"/>
      <c r="H747" s="123"/>
      <c r="I747" s="123"/>
      <c r="J747" s="123"/>
      <c r="K747" s="123"/>
      <c r="L747" s="123"/>
      <c r="M747" s="123"/>
      <c r="N747" s="123"/>
      <c r="O747" s="123"/>
      <c r="P747" s="123"/>
      <c r="Q747" s="123"/>
      <c r="R747" s="123"/>
      <c r="S747" s="123"/>
      <c r="T747" s="123"/>
      <c r="U747" s="123"/>
      <c r="V747" s="123"/>
      <c r="W747" s="123"/>
      <c r="X747" s="123"/>
    </row>
    <row r="748" spans="1:24" ht="47.25" customHeight="1" x14ac:dyDescent="0.2">
      <c r="A748" s="123"/>
      <c r="B748" s="123"/>
      <c r="C748" s="123"/>
      <c r="D748" s="127"/>
      <c r="E748" s="123"/>
      <c r="F748" s="123"/>
      <c r="G748" s="123"/>
      <c r="H748" s="123"/>
      <c r="I748" s="123"/>
      <c r="J748" s="123"/>
      <c r="K748" s="123"/>
      <c r="L748" s="123"/>
      <c r="M748" s="123"/>
      <c r="N748" s="123"/>
      <c r="O748" s="123"/>
      <c r="P748" s="123"/>
      <c r="Q748" s="123"/>
      <c r="R748" s="123"/>
      <c r="S748" s="123"/>
      <c r="T748" s="123"/>
      <c r="U748" s="123"/>
      <c r="V748" s="123"/>
      <c r="W748" s="123"/>
      <c r="X748" s="123"/>
    </row>
    <row r="749" spans="1:24" ht="47.25" customHeight="1" x14ac:dyDescent="0.2">
      <c r="A749" s="123"/>
      <c r="B749" s="123"/>
      <c r="C749" s="123"/>
      <c r="D749" s="127"/>
      <c r="E749" s="123"/>
      <c r="F749" s="123"/>
      <c r="G749" s="123"/>
      <c r="H749" s="123"/>
      <c r="I749" s="123"/>
      <c r="J749" s="123"/>
      <c r="K749" s="123"/>
      <c r="L749" s="123"/>
      <c r="M749" s="123"/>
      <c r="N749" s="123"/>
      <c r="O749" s="123"/>
      <c r="P749" s="123"/>
      <c r="Q749" s="123"/>
      <c r="R749" s="123"/>
      <c r="S749" s="123"/>
      <c r="T749" s="123"/>
      <c r="U749" s="123"/>
      <c r="V749" s="123"/>
      <c r="W749" s="123"/>
      <c r="X749" s="123"/>
    </row>
    <row r="750" spans="1:24" ht="47.25" customHeight="1" x14ac:dyDescent="0.2">
      <c r="A750" s="123"/>
      <c r="B750" s="123"/>
      <c r="C750" s="123"/>
      <c r="D750" s="127"/>
      <c r="E750" s="123"/>
      <c r="F750" s="123"/>
      <c r="G750" s="123"/>
      <c r="H750" s="123"/>
      <c r="I750" s="123"/>
      <c r="J750" s="123"/>
      <c r="K750" s="123"/>
      <c r="L750" s="123"/>
      <c r="M750" s="123"/>
      <c r="N750" s="123"/>
      <c r="O750" s="123"/>
      <c r="P750" s="123"/>
      <c r="Q750" s="123"/>
      <c r="R750" s="123"/>
      <c r="S750" s="123"/>
      <c r="T750" s="123"/>
      <c r="U750" s="123"/>
      <c r="V750" s="123"/>
      <c r="W750" s="123"/>
      <c r="X750" s="123"/>
    </row>
    <row r="751" spans="1:24" ht="47.25" customHeight="1" x14ac:dyDescent="0.2">
      <c r="A751" s="123"/>
      <c r="B751" s="123"/>
      <c r="C751" s="123"/>
      <c r="D751" s="127"/>
      <c r="E751" s="123"/>
      <c r="F751" s="123"/>
      <c r="G751" s="123"/>
      <c r="H751" s="123"/>
      <c r="I751" s="123"/>
      <c r="J751" s="123"/>
      <c r="K751" s="123"/>
      <c r="L751" s="123"/>
      <c r="M751" s="123"/>
      <c r="N751" s="123"/>
      <c r="O751" s="123"/>
      <c r="P751" s="123"/>
      <c r="Q751" s="123"/>
      <c r="R751" s="123"/>
      <c r="S751" s="123"/>
      <c r="T751" s="123"/>
      <c r="U751" s="123"/>
      <c r="V751" s="123"/>
      <c r="W751" s="123"/>
      <c r="X751" s="123"/>
    </row>
    <row r="752" spans="1:24" ht="47.25" customHeight="1" x14ac:dyDescent="0.2">
      <c r="A752" s="123"/>
      <c r="B752" s="123"/>
      <c r="C752" s="123"/>
      <c r="D752" s="127"/>
      <c r="E752" s="123"/>
      <c r="F752" s="123"/>
      <c r="G752" s="123"/>
      <c r="H752" s="123"/>
      <c r="I752" s="123"/>
      <c r="J752" s="123"/>
      <c r="K752" s="123"/>
      <c r="L752" s="123"/>
      <c r="M752" s="123"/>
      <c r="N752" s="123"/>
      <c r="O752" s="123"/>
      <c r="P752" s="123"/>
      <c r="Q752" s="123"/>
      <c r="R752" s="123"/>
      <c r="S752" s="123"/>
      <c r="T752" s="123"/>
      <c r="U752" s="123"/>
      <c r="V752" s="123"/>
      <c r="W752" s="123"/>
      <c r="X752" s="123"/>
    </row>
    <row r="753" spans="1:24" ht="47.25" customHeight="1" x14ac:dyDescent="0.2">
      <c r="A753" s="123"/>
      <c r="B753" s="123"/>
      <c r="C753" s="123"/>
      <c r="D753" s="127"/>
      <c r="E753" s="123"/>
      <c r="F753" s="123"/>
      <c r="G753" s="123"/>
      <c r="H753" s="123"/>
      <c r="I753" s="123"/>
      <c r="J753" s="123"/>
      <c r="K753" s="123"/>
      <c r="L753" s="123"/>
      <c r="M753" s="123"/>
      <c r="N753" s="123"/>
      <c r="O753" s="123"/>
      <c r="P753" s="123"/>
      <c r="Q753" s="123"/>
      <c r="R753" s="123"/>
      <c r="S753" s="123"/>
      <c r="T753" s="123"/>
      <c r="U753" s="123"/>
      <c r="V753" s="123"/>
      <c r="W753" s="123"/>
      <c r="X753" s="123"/>
    </row>
    <row r="754" spans="1:24" ht="47.25" customHeight="1" x14ac:dyDescent="0.2">
      <c r="A754" s="123"/>
      <c r="B754" s="123"/>
      <c r="C754" s="123"/>
      <c r="D754" s="127"/>
      <c r="E754" s="123"/>
      <c r="F754" s="123"/>
      <c r="G754" s="123"/>
      <c r="H754" s="123"/>
      <c r="I754" s="123"/>
      <c r="J754" s="123"/>
      <c r="K754" s="123"/>
      <c r="L754" s="123"/>
      <c r="M754" s="123"/>
      <c r="N754" s="123"/>
      <c r="O754" s="123"/>
      <c r="P754" s="123"/>
      <c r="Q754" s="123"/>
      <c r="R754" s="123"/>
      <c r="S754" s="123"/>
      <c r="T754" s="123"/>
      <c r="U754" s="123"/>
      <c r="V754" s="123"/>
      <c r="W754" s="123"/>
      <c r="X754" s="123"/>
    </row>
    <row r="755" spans="1:24" ht="47.25" customHeight="1" x14ac:dyDescent="0.2">
      <c r="A755" s="123"/>
      <c r="B755" s="123"/>
      <c r="C755" s="123"/>
      <c r="D755" s="127"/>
      <c r="E755" s="123"/>
      <c r="F755" s="123"/>
      <c r="G755" s="123"/>
      <c r="H755" s="123"/>
      <c r="I755" s="123"/>
      <c r="J755" s="123"/>
      <c r="K755" s="123"/>
      <c r="L755" s="123"/>
      <c r="M755" s="123"/>
      <c r="N755" s="123"/>
      <c r="O755" s="123"/>
      <c r="P755" s="123"/>
      <c r="Q755" s="123"/>
      <c r="R755" s="123"/>
      <c r="S755" s="123"/>
      <c r="T755" s="123"/>
      <c r="U755" s="123"/>
      <c r="V755" s="123"/>
      <c r="W755" s="123"/>
      <c r="X755" s="123"/>
    </row>
    <row r="756" spans="1:24" ht="47.25" customHeight="1" x14ac:dyDescent="0.2">
      <c r="A756" s="123"/>
      <c r="B756" s="123"/>
      <c r="C756" s="123"/>
      <c r="D756" s="127"/>
      <c r="E756" s="123"/>
      <c r="F756" s="123"/>
      <c r="G756" s="123"/>
      <c r="H756" s="123"/>
      <c r="I756" s="123"/>
      <c r="J756" s="123"/>
      <c r="K756" s="123"/>
      <c r="L756" s="123"/>
      <c r="M756" s="123"/>
      <c r="N756" s="123"/>
      <c r="O756" s="123"/>
      <c r="P756" s="123"/>
      <c r="Q756" s="123"/>
      <c r="R756" s="123"/>
      <c r="S756" s="123"/>
      <c r="T756" s="123"/>
      <c r="U756" s="123"/>
      <c r="V756" s="123"/>
      <c r="W756" s="123"/>
      <c r="X756" s="123"/>
    </row>
    <row r="757" spans="1:24" ht="47.25" customHeight="1" x14ac:dyDescent="0.2">
      <c r="A757" s="123"/>
      <c r="B757" s="123"/>
      <c r="C757" s="123"/>
      <c r="D757" s="127"/>
      <c r="E757" s="123"/>
      <c r="F757" s="123"/>
      <c r="G757" s="123"/>
      <c r="H757" s="123"/>
      <c r="I757" s="123"/>
      <c r="J757" s="123"/>
      <c r="K757" s="123"/>
      <c r="L757" s="123"/>
      <c r="M757" s="123"/>
      <c r="N757" s="123"/>
      <c r="O757" s="123"/>
      <c r="P757" s="123"/>
      <c r="Q757" s="123"/>
      <c r="R757" s="123"/>
      <c r="S757" s="123"/>
      <c r="T757" s="123"/>
      <c r="U757" s="123"/>
      <c r="V757" s="123"/>
      <c r="W757" s="123"/>
      <c r="X757" s="123"/>
    </row>
    <row r="758" spans="1:24" ht="47.25" customHeight="1" x14ac:dyDescent="0.2">
      <c r="A758" s="123"/>
      <c r="B758" s="123"/>
      <c r="C758" s="123"/>
      <c r="D758" s="127"/>
      <c r="E758" s="123"/>
      <c r="F758" s="123"/>
      <c r="G758" s="123"/>
      <c r="H758" s="123"/>
      <c r="I758" s="123"/>
      <c r="J758" s="123"/>
      <c r="K758" s="123"/>
      <c r="L758" s="123"/>
      <c r="M758" s="123"/>
      <c r="N758" s="123"/>
      <c r="O758" s="123"/>
      <c r="P758" s="123"/>
      <c r="Q758" s="123"/>
      <c r="R758" s="123"/>
      <c r="S758" s="123"/>
      <c r="T758" s="123"/>
      <c r="U758" s="123"/>
      <c r="V758" s="123"/>
      <c r="W758" s="123"/>
      <c r="X758" s="123"/>
    </row>
    <row r="759" spans="1:24" ht="47.25" customHeight="1" x14ac:dyDescent="0.2">
      <c r="A759" s="123"/>
      <c r="B759" s="123"/>
      <c r="C759" s="123"/>
      <c r="D759" s="127"/>
      <c r="E759" s="123"/>
      <c r="F759" s="123"/>
      <c r="G759" s="123"/>
      <c r="H759" s="123"/>
      <c r="I759" s="123"/>
      <c r="J759" s="123"/>
      <c r="K759" s="123"/>
      <c r="L759" s="123"/>
      <c r="M759" s="123"/>
      <c r="N759" s="123"/>
      <c r="O759" s="123"/>
      <c r="P759" s="123"/>
      <c r="Q759" s="123"/>
      <c r="R759" s="123"/>
      <c r="S759" s="123"/>
      <c r="T759" s="123"/>
      <c r="U759" s="123"/>
      <c r="V759" s="123"/>
      <c r="W759" s="123"/>
      <c r="X759" s="123"/>
    </row>
    <row r="760" spans="1:24" ht="47.25" customHeight="1" x14ac:dyDescent="0.2">
      <c r="A760" s="123"/>
      <c r="B760" s="123"/>
      <c r="C760" s="123"/>
      <c r="D760" s="127"/>
      <c r="E760" s="123"/>
      <c r="F760" s="123"/>
      <c r="G760" s="123"/>
      <c r="H760" s="123"/>
      <c r="I760" s="123"/>
      <c r="J760" s="123"/>
      <c r="K760" s="123"/>
      <c r="L760" s="123"/>
      <c r="M760" s="123"/>
      <c r="N760" s="123"/>
      <c r="O760" s="123"/>
      <c r="P760" s="123"/>
      <c r="Q760" s="123"/>
      <c r="R760" s="123"/>
      <c r="S760" s="123"/>
      <c r="T760" s="123"/>
      <c r="U760" s="123"/>
      <c r="V760" s="123"/>
      <c r="W760" s="123"/>
      <c r="X760" s="123"/>
    </row>
    <row r="761" spans="1:24" ht="47.25" customHeight="1" x14ac:dyDescent="0.2">
      <c r="A761" s="123"/>
      <c r="B761" s="123"/>
      <c r="C761" s="123"/>
      <c r="D761" s="127"/>
      <c r="E761" s="123"/>
      <c r="F761" s="123"/>
      <c r="G761" s="123"/>
      <c r="H761" s="123"/>
      <c r="I761" s="123"/>
      <c r="J761" s="123"/>
      <c r="K761" s="123"/>
      <c r="L761" s="123"/>
      <c r="M761" s="123"/>
      <c r="N761" s="123"/>
      <c r="O761" s="123"/>
      <c r="P761" s="123"/>
      <c r="Q761" s="123"/>
      <c r="R761" s="123"/>
      <c r="S761" s="123"/>
      <c r="T761" s="123"/>
      <c r="U761" s="123"/>
      <c r="V761" s="123"/>
      <c r="W761" s="123"/>
      <c r="X761" s="123"/>
    </row>
    <row r="762" spans="1:24" ht="47.25" customHeight="1" x14ac:dyDescent="0.2">
      <c r="A762" s="123"/>
      <c r="B762" s="123"/>
      <c r="C762" s="123"/>
      <c r="D762" s="127"/>
      <c r="E762" s="123"/>
      <c r="F762" s="123"/>
      <c r="G762" s="123"/>
      <c r="H762" s="123"/>
      <c r="I762" s="123"/>
      <c r="J762" s="123"/>
      <c r="K762" s="123"/>
      <c r="L762" s="123"/>
      <c r="M762" s="123"/>
      <c r="N762" s="123"/>
      <c r="O762" s="123"/>
      <c r="P762" s="123"/>
      <c r="Q762" s="123"/>
      <c r="R762" s="123"/>
      <c r="S762" s="123"/>
      <c r="T762" s="123"/>
      <c r="U762" s="123"/>
      <c r="V762" s="123"/>
      <c r="W762" s="123"/>
      <c r="X762" s="123"/>
    </row>
    <row r="763" spans="1:24" ht="47.25" customHeight="1" x14ac:dyDescent="0.2">
      <c r="A763" s="123"/>
      <c r="B763" s="123"/>
      <c r="C763" s="123"/>
      <c r="D763" s="127"/>
      <c r="E763" s="123"/>
      <c r="F763" s="123"/>
      <c r="G763" s="123"/>
      <c r="H763" s="123"/>
      <c r="I763" s="123"/>
      <c r="J763" s="123"/>
      <c r="K763" s="123"/>
      <c r="L763" s="123"/>
      <c r="M763" s="123"/>
      <c r="N763" s="123"/>
      <c r="O763" s="123"/>
      <c r="P763" s="123"/>
      <c r="Q763" s="123"/>
      <c r="R763" s="123"/>
      <c r="S763" s="123"/>
      <c r="T763" s="123"/>
      <c r="U763" s="123"/>
      <c r="V763" s="123"/>
      <c r="W763" s="123"/>
      <c r="X763" s="123"/>
    </row>
    <row r="764" spans="1:24" ht="47.25" customHeight="1" x14ac:dyDescent="0.2">
      <c r="A764" s="123"/>
      <c r="B764" s="123"/>
      <c r="C764" s="123"/>
      <c r="D764" s="127"/>
      <c r="E764" s="123"/>
      <c r="F764" s="123"/>
      <c r="G764" s="123"/>
      <c r="H764" s="123"/>
      <c r="I764" s="123"/>
      <c r="J764" s="123"/>
      <c r="K764" s="123"/>
      <c r="L764" s="123"/>
      <c r="M764" s="123"/>
      <c r="N764" s="123"/>
      <c r="O764" s="123"/>
      <c r="P764" s="123"/>
      <c r="Q764" s="123"/>
      <c r="R764" s="123"/>
      <c r="S764" s="123"/>
      <c r="T764" s="123"/>
      <c r="U764" s="123"/>
      <c r="V764" s="123"/>
      <c r="W764" s="123"/>
      <c r="X764" s="123"/>
    </row>
    <row r="765" spans="1:24" ht="47.25" customHeight="1" x14ac:dyDescent="0.2">
      <c r="A765" s="123"/>
      <c r="B765" s="123"/>
      <c r="C765" s="123"/>
      <c r="D765" s="127"/>
      <c r="E765" s="123"/>
      <c r="F765" s="123"/>
      <c r="G765" s="123"/>
      <c r="H765" s="123"/>
      <c r="I765" s="123"/>
      <c r="J765" s="123"/>
      <c r="K765" s="123"/>
      <c r="L765" s="123"/>
      <c r="M765" s="123"/>
      <c r="N765" s="123"/>
      <c r="O765" s="123"/>
      <c r="P765" s="123"/>
      <c r="Q765" s="123"/>
      <c r="R765" s="123"/>
      <c r="S765" s="123"/>
      <c r="T765" s="123"/>
      <c r="U765" s="123"/>
      <c r="V765" s="123"/>
      <c r="W765" s="123"/>
      <c r="X765" s="123"/>
    </row>
    <row r="766" spans="1:24" ht="47.25" customHeight="1" x14ac:dyDescent="0.2">
      <c r="A766" s="123"/>
      <c r="B766" s="123"/>
      <c r="C766" s="123"/>
      <c r="D766" s="127"/>
      <c r="E766" s="123"/>
      <c r="F766" s="123"/>
      <c r="G766" s="123"/>
      <c r="H766" s="123"/>
      <c r="I766" s="123"/>
      <c r="J766" s="123"/>
      <c r="K766" s="123"/>
      <c r="L766" s="123"/>
      <c r="M766" s="123"/>
      <c r="N766" s="123"/>
      <c r="O766" s="123"/>
      <c r="P766" s="123"/>
      <c r="Q766" s="123"/>
      <c r="R766" s="123"/>
      <c r="S766" s="123"/>
      <c r="T766" s="123"/>
      <c r="U766" s="123"/>
      <c r="V766" s="123"/>
      <c r="W766" s="123"/>
      <c r="X766" s="123"/>
    </row>
    <row r="767" spans="1:24" ht="47.25" customHeight="1" x14ac:dyDescent="0.2">
      <c r="A767" s="123"/>
      <c r="B767" s="123"/>
      <c r="C767" s="123"/>
      <c r="D767" s="127"/>
      <c r="E767" s="123"/>
      <c r="F767" s="123"/>
      <c r="G767" s="123"/>
      <c r="H767" s="123"/>
      <c r="I767" s="123"/>
      <c r="J767" s="123"/>
      <c r="K767" s="123"/>
      <c r="L767" s="123"/>
      <c r="M767" s="123"/>
      <c r="N767" s="123"/>
      <c r="O767" s="123"/>
      <c r="P767" s="123"/>
      <c r="Q767" s="123"/>
      <c r="R767" s="123"/>
      <c r="S767" s="123"/>
      <c r="T767" s="123"/>
      <c r="U767" s="123"/>
      <c r="V767" s="123"/>
      <c r="W767" s="123"/>
      <c r="X767" s="123"/>
    </row>
    <row r="768" spans="1:24" ht="47.25" customHeight="1" x14ac:dyDescent="0.2">
      <c r="A768" s="123"/>
      <c r="B768" s="123"/>
      <c r="C768" s="123"/>
      <c r="D768" s="127"/>
      <c r="E768" s="123"/>
      <c r="F768" s="123"/>
      <c r="G768" s="123"/>
      <c r="H768" s="123"/>
      <c r="I768" s="123"/>
      <c r="J768" s="123"/>
      <c r="K768" s="123"/>
      <c r="L768" s="123"/>
      <c r="M768" s="123"/>
      <c r="N768" s="123"/>
      <c r="O768" s="123"/>
      <c r="P768" s="123"/>
      <c r="Q768" s="123"/>
      <c r="R768" s="123"/>
      <c r="S768" s="123"/>
      <c r="T768" s="123"/>
      <c r="U768" s="123"/>
      <c r="V768" s="123"/>
      <c r="W768" s="123"/>
      <c r="X768" s="123"/>
    </row>
    <row r="769" spans="1:24" ht="47.25" customHeight="1" x14ac:dyDescent="0.2">
      <c r="A769" s="123"/>
      <c r="B769" s="123"/>
      <c r="C769" s="123"/>
      <c r="D769" s="127"/>
      <c r="E769" s="123"/>
      <c r="F769" s="123"/>
      <c r="G769" s="123"/>
      <c r="H769" s="123"/>
      <c r="I769" s="123"/>
      <c r="J769" s="123"/>
      <c r="K769" s="123"/>
      <c r="L769" s="123"/>
      <c r="M769" s="123"/>
      <c r="N769" s="123"/>
      <c r="O769" s="123"/>
      <c r="P769" s="123"/>
      <c r="Q769" s="123"/>
      <c r="R769" s="123"/>
      <c r="S769" s="123"/>
      <c r="T769" s="123"/>
      <c r="U769" s="123"/>
      <c r="V769" s="123"/>
      <c r="W769" s="123"/>
      <c r="X769" s="123"/>
    </row>
    <row r="770" spans="1:24" ht="47.25" customHeight="1" x14ac:dyDescent="0.2">
      <c r="A770" s="123"/>
      <c r="B770" s="123"/>
      <c r="C770" s="123"/>
      <c r="D770" s="127"/>
      <c r="E770" s="123"/>
      <c r="F770" s="123"/>
      <c r="G770" s="123"/>
      <c r="H770" s="123"/>
      <c r="I770" s="123"/>
      <c r="J770" s="123"/>
      <c r="K770" s="123"/>
      <c r="L770" s="123"/>
      <c r="M770" s="123"/>
      <c r="N770" s="123"/>
      <c r="O770" s="123"/>
      <c r="P770" s="123"/>
      <c r="Q770" s="123"/>
      <c r="R770" s="123"/>
      <c r="S770" s="123"/>
      <c r="T770" s="123"/>
      <c r="U770" s="123"/>
      <c r="V770" s="123"/>
      <c r="W770" s="123"/>
      <c r="X770" s="123"/>
    </row>
    <row r="771" spans="1:24" ht="47.25" customHeight="1" x14ac:dyDescent="0.2">
      <c r="A771" s="123"/>
      <c r="B771" s="123"/>
      <c r="C771" s="123"/>
      <c r="D771" s="127"/>
      <c r="E771" s="123"/>
      <c r="F771" s="123"/>
      <c r="G771" s="123"/>
      <c r="H771" s="123"/>
      <c r="I771" s="123"/>
      <c r="J771" s="123"/>
      <c r="K771" s="123"/>
      <c r="L771" s="123"/>
      <c r="M771" s="123"/>
      <c r="N771" s="123"/>
      <c r="O771" s="123"/>
      <c r="P771" s="123"/>
      <c r="Q771" s="123"/>
      <c r="R771" s="123"/>
      <c r="S771" s="123"/>
      <c r="T771" s="123"/>
      <c r="U771" s="123"/>
      <c r="V771" s="123"/>
      <c r="W771" s="123"/>
      <c r="X771" s="123"/>
    </row>
    <row r="772" spans="1:24" ht="47.25" customHeight="1" x14ac:dyDescent="0.2">
      <c r="A772" s="123"/>
      <c r="B772" s="123"/>
      <c r="C772" s="123"/>
      <c r="D772" s="127"/>
      <c r="E772" s="123"/>
      <c r="F772" s="123"/>
      <c r="G772" s="123"/>
      <c r="H772" s="123"/>
      <c r="I772" s="123"/>
      <c r="J772" s="123"/>
      <c r="K772" s="123"/>
      <c r="L772" s="123"/>
      <c r="M772" s="123"/>
      <c r="N772" s="123"/>
      <c r="O772" s="123"/>
      <c r="P772" s="123"/>
      <c r="Q772" s="123"/>
      <c r="R772" s="123"/>
      <c r="S772" s="123"/>
      <c r="T772" s="123"/>
      <c r="U772" s="123"/>
      <c r="V772" s="123"/>
      <c r="W772" s="123"/>
      <c r="X772" s="123"/>
    </row>
    <row r="773" spans="1:24" ht="47.25" customHeight="1" x14ac:dyDescent="0.2">
      <c r="A773" s="123"/>
      <c r="B773" s="123"/>
      <c r="C773" s="123"/>
      <c r="D773" s="127"/>
      <c r="E773" s="123"/>
      <c r="F773" s="123"/>
      <c r="G773" s="123"/>
      <c r="H773" s="123"/>
      <c r="I773" s="123"/>
      <c r="J773" s="123"/>
      <c r="K773" s="123"/>
      <c r="L773" s="123"/>
      <c r="M773" s="123"/>
      <c r="N773" s="123"/>
      <c r="O773" s="123"/>
      <c r="P773" s="123"/>
      <c r="Q773" s="123"/>
      <c r="R773" s="123"/>
      <c r="S773" s="123"/>
      <c r="T773" s="123"/>
      <c r="U773" s="123"/>
      <c r="V773" s="123"/>
      <c r="W773" s="123"/>
      <c r="X773" s="123"/>
    </row>
    <row r="774" spans="1:24" ht="47.25" customHeight="1" x14ac:dyDescent="0.2">
      <c r="A774" s="123"/>
      <c r="B774" s="123"/>
      <c r="C774" s="123"/>
      <c r="D774" s="127"/>
      <c r="E774" s="123"/>
      <c r="F774" s="123"/>
      <c r="G774" s="123"/>
      <c r="H774" s="123"/>
      <c r="I774" s="123"/>
      <c r="J774" s="123"/>
      <c r="K774" s="123"/>
      <c r="L774" s="123"/>
      <c r="M774" s="123"/>
      <c r="N774" s="123"/>
      <c r="O774" s="123"/>
      <c r="P774" s="123"/>
      <c r="Q774" s="123"/>
      <c r="R774" s="123"/>
      <c r="S774" s="123"/>
      <c r="T774" s="123"/>
      <c r="U774" s="123"/>
      <c r="V774" s="123"/>
      <c r="W774" s="123"/>
      <c r="X774" s="123"/>
    </row>
    <row r="775" spans="1:24" ht="47.25" customHeight="1" x14ac:dyDescent="0.2">
      <c r="A775" s="123"/>
      <c r="B775" s="123"/>
      <c r="C775" s="123"/>
      <c r="D775" s="127"/>
      <c r="E775" s="123"/>
      <c r="F775" s="123"/>
      <c r="G775" s="123"/>
      <c r="H775" s="123"/>
      <c r="I775" s="123"/>
      <c r="J775" s="123"/>
      <c r="K775" s="123"/>
      <c r="L775" s="123"/>
      <c r="M775" s="123"/>
      <c r="N775" s="123"/>
      <c r="O775" s="123"/>
      <c r="P775" s="123"/>
      <c r="Q775" s="123"/>
      <c r="R775" s="123"/>
      <c r="S775" s="123"/>
      <c r="T775" s="123"/>
      <c r="U775" s="123"/>
      <c r="V775" s="123"/>
      <c r="W775" s="123"/>
      <c r="X775" s="123"/>
    </row>
    <row r="776" spans="1:24" ht="47.25" customHeight="1" x14ac:dyDescent="0.2">
      <c r="A776" s="123"/>
      <c r="B776" s="123"/>
      <c r="C776" s="123"/>
      <c r="D776" s="127"/>
      <c r="E776" s="123"/>
      <c r="F776" s="123"/>
      <c r="G776" s="123"/>
      <c r="H776" s="123"/>
      <c r="I776" s="123"/>
      <c r="J776" s="123"/>
      <c r="K776" s="123"/>
      <c r="L776" s="123"/>
      <c r="M776" s="123"/>
      <c r="N776" s="123"/>
      <c r="O776" s="123"/>
      <c r="P776" s="123"/>
      <c r="Q776" s="123"/>
      <c r="R776" s="123"/>
      <c r="S776" s="123"/>
      <c r="T776" s="123"/>
      <c r="U776" s="123"/>
      <c r="V776" s="123"/>
      <c r="W776" s="123"/>
      <c r="X776" s="123"/>
    </row>
    <row r="777" spans="1:24" ht="47.25" customHeight="1" x14ac:dyDescent="0.2">
      <c r="A777" s="123"/>
      <c r="B777" s="123"/>
      <c r="C777" s="123"/>
      <c r="D777" s="127"/>
      <c r="E777" s="123"/>
      <c r="F777" s="123"/>
      <c r="G777" s="123"/>
      <c r="H777" s="123"/>
      <c r="I777" s="123"/>
      <c r="J777" s="123"/>
      <c r="K777" s="123"/>
      <c r="L777" s="123"/>
      <c r="M777" s="123"/>
      <c r="N777" s="123"/>
      <c r="O777" s="123"/>
      <c r="P777" s="123"/>
      <c r="Q777" s="123"/>
      <c r="R777" s="123"/>
      <c r="S777" s="123"/>
      <c r="T777" s="123"/>
      <c r="U777" s="123"/>
      <c r="V777" s="123"/>
      <c r="W777" s="123"/>
      <c r="X777" s="123"/>
    </row>
    <row r="778" spans="1:24" ht="47.25" customHeight="1" x14ac:dyDescent="0.2">
      <c r="A778" s="123"/>
      <c r="B778" s="123"/>
      <c r="C778" s="123"/>
      <c r="D778" s="127"/>
      <c r="E778" s="123"/>
      <c r="F778" s="123"/>
      <c r="G778" s="123"/>
      <c r="H778" s="123"/>
      <c r="I778" s="123"/>
      <c r="J778" s="123"/>
      <c r="K778" s="123"/>
      <c r="L778" s="123"/>
      <c r="M778" s="123"/>
      <c r="N778" s="123"/>
      <c r="O778" s="123"/>
      <c r="P778" s="123"/>
      <c r="Q778" s="123"/>
      <c r="R778" s="123"/>
      <c r="S778" s="123"/>
      <c r="T778" s="123"/>
      <c r="U778" s="123"/>
      <c r="V778" s="123"/>
      <c r="W778" s="123"/>
      <c r="X778" s="123"/>
    </row>
    <row r="779" spans="1:24" ht="47.25" customHeight="1" x14ac:dyDescent="0.2">
      <c r="A779" s="123"/>
      <c r="B779" s="123"/>
      <c r="C779" s="123"/>
      <c r="D779" s="127"/>
      <c r="E779" s="123"/>
      <c r="F779" s="123"/>
      <c r="G779" s="123"/>
      <c r="H779" s="123"/>
      <c r="I779" s="123"/>
      <c r="J779" s="123"/>
      <c r="K779" s="123"/>
      <c r="L779" s="123"/>
      <c r="M779" s="123"/>
      <c r="N779" s="123"/>
      <c r="O779" s="123"/>
      <c r="P779" s="123"/>
      <c r="Q779" s="123"/>
      <c r="R779" s="123"/>
      <c r="S779" s="123"/>
      <c r="T779" s="123"/>
      <c r="U779" s="123"/>
      <c r="V779" s="123"/>
      <c r="W779" s="123"/>
      <c r="X779" s="123"/>
    </row>
    <row r="780" spans="1:24" ht="47.25" customHeight="1" x14ac:dyDescent="0.2">
      <c r="A780" s="123"/>
      <c r="B780" s="123"/>
      <c r="C780" s="123"/>
      <c r="D780" s="127"/>
      <c r="E780" s="123"/>
      <c r="F780" s="123"/>
      <c r="G780" s="123"/>
      <c r="H780" s="123"/>
      <c r="I780" s="123"/>
      <c r="J780" s="123"/>
      <c r="K780" s="123"/>
      <c r="L780" s="123"/>
      <c r="M780" s="123"/>
      <c r="N780" s="123"/>
      <c r="O780" s="123"/>
      <c r="P780" s="123"/>
      <c r="Q780" s="123"/>
      <c r="R780" s="123"/>
      <c r="S780" s="123"/>
      <c r="T780" s="123"/>
      <c r="U780" s="123"/>
      <c r="V780" s="123"/>
      <c r="W780" s="123"/>
      <c r="X780" s="123"/>
    </row>
    <row r="781" spans="1:24" ht="47.25" customHeight="1" x14ac:dyDescent="0.2">
      <c r="A781" s="123"/>
      <c r="B781" s="123"/>
      <c r="C781" s="123"/>
      <c r="D781" s="127"/>
      <c r="E781" s="123"/>
      <c r="F781" s="123"/>
      <c r="G781" s="123"/>
      <c r="H781" s="123"/>
      <c r="I781" s="123"/>
      <c r="J781" s="123"/>
      <c r="K781" s="123"/>
      <c r="L781" s="123"/>
      <c r="M781" s="123"/>
      <c r="N781" s="123"/>
      <c r="O781" s="123"/>
      <c r="P781" s="123"/>
      <c r="Q781" s="123"/>
      <c r="R781" s="123"/>
      <c r="S781" s="123"/>
      <c r="T781" s="123"/>
      <c r="U781" s="123"/>
      <c r="V781" s="123"/>
      <c r="W781" s="123"/>
      <c r="X781" s="123"/>
    </row>
    <row r="782" spans="1:24" ht="47.25" customHeight="1" x14ac:dyDescent="0.2">
      <c r="A782" s="123"/>
      <c r="B782" s="123"/>
      <c r="C782" s="123"/>
      <c r="D782" s="127"/>
      <c r="E782" s="123"/>
      <c r="F782" s="123"/>
      <c r="G782" s="123"/>
      <c r="H782" s="123"/>
      <c r="I782" s="123"/>
      <c r="J782" s="123"/>
      <c r="K782" s="123"/>
      <c r="L782" s="123"/>
      <c r="M782" s="123"/>
      <c r="N782" s="123"/>
      <c r="O782" s="123"/>
      <c r="P782" s="123"/>
      <c r="Q782" s="123"/>
      <c r="R782" s="123"/>
      <c r="S782" s="123"/>
      <c r="T782" s="123"/>
      <c r="U782" s="123"/>
      <c r="V782" s="123"/>
      <c r="W782" s="123"/>
      <c r="X782" s="123"/>
    </row>
    <row r="783" spans="1:24" ht="47.25" customHeight="1" x14ac:dyDescent="0.2">
      <c r="A783" s="123"/>
      <c r="B783" s="123"/>
      <c r="C783" s="123"/>
      <c r="D783" s="127"/>
      <c r="E783" s="123"/>
      <c r="F783" s="123"/>
      <c r="G783" s="123"/>
      <c r="H783" s="123"/>
      <c r="I783" s="123"/>
      <c r="J783" s="123"/>
      <c r="K783" s="123"/>
      <c r="L783" s="123"/>
      <c r="M783" s="123"/>
      <c r="N783" s="123"/>
      <c r="O783" s="123"/>
      <c r="P783" s="123"/>
      <c r="Q783" s="123"/>
      <c r="R783" s="123"/>
      <c r="S783" s="123"/>
      <c r="T783" s="123"/>
      <c r="U783" s="123"/>
      <c r="V783" s="123"/>
      <c r="W783" s="123"/>
      <c r="X783" s="123"/>
    </row>
    <row r="784" spans="1:24" ht="47.25" customHeight="1" x14ac:dyDescent="0.2">
      <c r="A784" s="123"/>
      <c r="B784" s="123"/>
      <c r="C784" s="123"/>
      <c r="D784" s="127"/>
      <c r="E784" s="123"/>
      <c r="F784" s="123"/>
      <c r="G784" s="123"/>
      <c r="H784" s="123"/>
      <c r="I784" s="123"/>
      <c r="J784" s="123"/>
      <c r="K784" s="123"/>
      <c r="L784" s="123"/>
      <c r="M784" s="123"/>
      <c r="N784" s="123"/>
      <c r="O784" s="123"/>
      <c r="P784" s="123"/>
      <c r="Q784" s="123"/>
      <c r="R784" s="123"/>
      <c r="S784" s="123"/>
      <c r="T784" s="123"/>
      <c r="U784" s="123"/>
      <c r="V784" s="123"/>
      <c r="W784" s="123"/>
      <c r="X784" s="123"/>
    </row>
    <row r="785" spans="1:24" ht="47.25" customHeight="1" x14ac:dyDescent="0.2">
      <c r="A785" s="123"/>
      <c r="B785" s="123"/>
      <c r="C785" s="123"/>
      <c r="D785" s="127"/>
      <c r="E785" s="123"/>
      <c r="F785" s="123"/>
      <c r="G785" s="123"/>
      <c r="H785" s="123"/>
      <c r="I785" s="123"/>
      <c r="J785" s="123"/>
      <c r="K785" s="123"/>
      <c r="L785" s="123"/>
      <c r="M785" s="123"/>
      <c r="N785" s="123"/>
      <c r="O785" s="123"/>
      <c r="P785" s="123"/>
      <c r="Q785" s="123"/>
      <c r="R785" s="123"/>
      <c r="S785" s="123"/>
      <c r="T785" s="123"/>
      <c r="U785" s="123"/>
      <c r="V785" s="123"/>
      <c r="W785" s="123"/>
      <c r="X785" s="123"/>
    </row>
    <row r="786" spans="1:24" ht="47.25" customHeight="1" x14ac:dyDescent="0.2">
      <c r="A786" s="123"/>
      <c r="B786" s="123"/>
      <c r="C786" s="123"/>
      <c r="D786" s="127"/>
      <c r="E786" s="123"/>
      <c r="F786" s="123"/>
      <c r="G786" s="123"/>
      <c r="H786" s="123"/>
      <c r="I786" s="123"/>
      <c r="J786" s="123"/>
      <c r="K786" s="123"/>
      <c r="L786" s="123"/>
      <c r="M786" s="123"/>
      <c r="N786" s="123"/>
      <c r="O786" s="123"/>
      <c r="P786" s="123"/>
      <c r="Q786" s="123"/>
      <c r="R786" s="123"/>
      <c r="S786" s="123"/>
      <c r="T786" s="123"/>
      <c r="U786" s="123"/>
      <c r="V786" s="123"/>
      <c r="W786" s="123"/>
      <c r="X786" s="123"/>
    </row>
    <row r="787" spans="1:24" ht="47.25" customHeight="1" x14ac:dyDescent="0.2">
      <c r="A787" s="123"/>
      <c r="B787" s="123"/>
      <c r="C787" s="123"/>
      <c r="D787" s="127"/>
      <c r="E787" s="123"/>
      <c r="F787" s="123"/>
      <c r="G787" s="123"/>
      <c r="H787" s="123"/>
      <c r="I787" s="123"/>
      <c r="J787" s="123"/>
      <c r="K787" s="123"/>
      <c r="L787" s="123"/>
      <c r="M787" s="123"/>
      <c r="N787" s="123"/>
      <c r="O787" s="123"/>
      <c r="P787" s="123"/>
      <c r="Q787" s="123"/>
      <c r="R787" s="123"/>
      <c r="S787" s="123"/>
      <c r="T787" s="123"/>
      <c r="U787" s="123"/>
      <c r="V787" s="123"/>
      <c r="W787" s="123"/>
      <c r="X787" s="123"/>
    </row>
    <row r="788" spans="1:24" ht="47.25" customHeight="1" x14ac:dyDescent="0.2">
      <c r="A788" s="123"/>
      <c r="B788" s="123"/>
      <c r="C788" s="123"/>
      <c r="D788" s="127"/>
      <c r="E788" s="123"/>
      <c r="F788" s="123"/>
      <c r="G788" s="123"/>
      <c r="H788" s="123"/>
      <c r="I788" s="123"/>
      <c r="J788" s="123"/>
      <c r="K788" s="123"/>
      <c r="L788" s="123"/>
      <c r="M788" s="123"/>
      <c r="N788" s="123"/>
      <c r="O788" s="123"/>
      <c r="P788" s="123"/>
      <c r="Q788" s="123"/>
      <c r="R788" s="123"/>
      <c r="S788" s="123"/>
      <c r="T788" s="123"/>
      <c r="U788" s="123"/>
      <c r="V788" s="123"/>
      <c r="W788" s="123"/>
      <c r="X788" s="123"/>
    </row>
    <row r="789" spans="1:24" ht="47.25" customHeight="1" x14ac:dyDescent="0.2">
      <c r="A789" s="123"/>
      <c r="B789" s="123"/>
      <c r="C789" s="123"/>
      <c r="D789" s="127"/>
      <c r="E789" s="123"/>
      <c r="F789" s="123"/>
      <c r="G789" s="123"/>
      <c r="H789" s="123"/>
      <c r="I789" s="123"/>
      <c r="J789" s="123"/>
      <c r="K789" s="123"/>
      <c r="L789" s="123"/>
      <c r="M789" s="123"/>
      <c r="N789" s="123"/>
      <c r="O789" s="123"/>
      <c r="P789" s="123"/>
      <c r="Q789" s="123"/>
      <c r="R789" s="123"/>
      <c r="S789" s="123"/>
      <c r="T789" s="123"/>
      <c r="U789" s="123"/>
      <c r="V789" s="123"/>
      <c r="W789" s="123"/>
      <c r="X789" s="123"/>
    </row>
    <row r="790" spans="1:24" ht="47.25" customHeight="1" x14ac:dyDescent="0.2">
      <c r="A790" s="123"/>
      <c r="B790" s="123"/>
      <c r="C790" s="123"/>
      <c r="D790" s="127"/>
      <c r="E790" s="123"/>
      <c r="F790" s="123"/>
      <c r="G790" s="123"/>
      <c r="H790" s="123"/>
      <c r="I790" s="123"/>
      <c r="J790" s="123"/>
      <c r="K790" s="123"/>
      <c r="L790" s="123"/>
      <c r="M790" s="123"/>
      <c r="N790" s="123"/>
      <c r="O790" s="123"/>
      <c r="P790" s="123"/>
      <c r="Q790" s="123"/>
      <c r="R790" s="123"/>
      <c r="S790" s="123"/>
      <c r="T790" s="123"/>
      <c r="U790" s="123"/>
      <c r="V790" s="123"/>
      <c r="W790" s="123"/>
      <c r="X790" s="123"/>
    </row>
    <row r="791" spans="1:24" ht="47.25" customHeight="1" x14ac:dyDescent="0.2">
      <c r="A791" s="123"/>
      <c r="B791" s="123"/>
      <c r="C791" s="123"/>
      <c r="D791" s="127"/>
      <c r="E791" s="123"/>
      <c r="F791" s="123"/>
      <c r="G791" s="123"/>
      <c r="H791" s="123"/>
      <c r="I791" s="123"/>
      <c r="J791" s="123"/>
      <c r="K791" s="123"/>
      <c r="L791" s="123"/>
      <c r="M791" s="123"/>
      <c r="N791" s="123"/>
      <c r="O791" s="123"/>
      <c r="P791" s="123"/>
      <c r="Q791" s="123"/>
      <c r="R791" s="123"/>
      <c r="S791" s="123"/>
      <c r="T791" s="123"/>
      <c r="U791" s="123"/>
      <c r="V791" s="123"/>
      <c r="W791" s="123"/>
      <c r="X791" s="123"/>
    </row>
    <row r="792" spans="1:24" ht="47.25" customHeight="1" x14ac:dyDescent="0.2">
      <c r="A792" s="123"/>
      <c r="B792" s="123"/>
      <c r="C792" s="123"/>
      <c r="D792" s="127"/>
      <c r="E792" s="123"/>
      <c r="F792" s="123"/>
      <c r="G792" s="123"/>
      <c r="H792" s="123"/>
      <c r="I792" s="123"/>
      <c r="J792" s="123"/>
      <c r="K792" s="123"/>
      <c r="L792" s="123"/>
      <c r="M792" s="123"/>
      <c r="N792" s="123"/>
      <c r="O792" s="123"/>
      <c r="P792" s="123"/>
      <c r="Q792" s="123"/>
      <c r="R792" s="123"/>
      <c r="S792" s="123"/>
      <c r="T792" s="123"/>
      <c r="U792" s="123"/>
      <c r="V792" s="123"/>
      <c r="W792" s="123"/>
      <c r="X792" s="123"/>
    </row>
    <row r="793" spans="1:24" ht="47.25" customHeight="1" x14ac:dyDescent="0.2">
      <c r="A793" s="123"/>
      <c r="B793" s="123"/>
      <c r="C793" s="123"/>
      <c r="D793" s="127"/>
      <c r="E793" s="123"/>
      <c r="F793" s="123"/>
      <c r="G793" s="123"/>
      <c r="H793" s="123"/>
      <c r="I793" s="123"/>
      <c r="J793" s="123"/>
      <c r="K793" s="123"/>
      <c r="L793" s="123"/>
      <c r="M793" s="123"/>
      <c r="N793" s="123"/>
      <c r="O793" s="123"/>
      <c r="P793" s="123"/>
      <c r="Q793" s="123"/>
      <c r="R793" s="123"/>
      <c r="S793" s="123"/>
      <c r="T793" s="123"/>
      <c r="U793" s="123"/>
      <c r="V793" s="123"/>
      <c r="W793" s="123"/>
      <c r="X793" s="123"/>
    </row>
    <row r="794" spans="1:24" ht="47.25" customHeight="1" x14ac:dyDescent="0.2">
      <c r="A794" s="123"/>
      <c r="B794" s="123"/>
      <c r="C794" s="123"/>
      <c r="D794" s="127"/>
      <c r="E794" s="123"/>
      <c r="F794" s="123"/>
      <c r="G794" s="123"/>
      <c r="H794" s="123"/>
      <c r="I794" s="123"/>
      <c r="J794" s="123"/>
      <c r="K794" s="123"/>
      <c r="L794" s="123"/>
      <c r="M794" s="123"/>
      <c r="N794" s="123"/>
      <c r="O794" s="123"/>
      <c r="P794" s="123"/>
      <c r="Q794" s="123"/>
      <c r="R794" s="123"/>
      <c r="S794" s="123"/>
      <c r="T794" s="123"/>
      <c r="U794" s="123"/>
      <c r="V794" s="123"/>
      <c r="W794" s="123"/>
      <c r="X794" s="123"/>
    </row>
    <row r="795" spans="1:24" ht="47.25" customHeight="1" x14ac:dyDescent="0.2">
      <c r="A795" s="123"/>
      <c r="B795" s="123"/>
      <c r="C795" s="123"/>
      <c r="D795" s="127"/>
      <c r="E795" s="123"/>
      <c r="F795" s="123"/>
      <c r="G795" s="123"/>
      <c r="H795" s="123"/>
      <c r="I795" s="123"/>
      <c r="J795" s="123"/>
      <c r="K795" s="123"/>
      <c r="L795" s="123"/>
      <c r="M795" s="123"/>
      <c r="N795" s="123"/>
      <c r="O795" s="123"/>
      <c r="P795" s="123"/>
      <c r="Q795" s="123"/>
      <c r="R795" s="123"/>
      <c r="S795" s="123"/>
      <c r="T795" s="123"/>
      <c r="U795" s="123"/>
      <c r="V795" s="123"/>
      <c r="W795" s="123"/>
      <c r="X795" s="123"/>
    </row>
    <row r="796" spans="1:24" ht="47.25" customHeight="1" x14ac:dyDescent="0.2">
      <c r="A796" s="123"/>
      <c r="B796" s="123"/>
      <c r="C796" s="123"/>
      <c r="D796" s="127"/>
      <c r="E796" s="123"/>
      <c r="F796" s="123"/>
      <c r="G796" s="123"/>
      <c r="H796" s="123"/>
      <c r="I796" s="123"/>
      <c r="J796" s="123"/>
      <c r="K796" s="123"/>
      <c r="L796" s="123"/>
      <c r="M796" s="123"/>
      <c r="N796" s="123"/>
      <c r="O796" s="123"/>
      <c r="P796" s="123"/>
      <c r="Q796" s="123"/>
      <c r="R796" s="123"/>
      <c r="S796" s="123"/>
      <c r="T796" s="123"/>
      <c r="U796" s="123"/>
      <c r="V796" s="123"/>
      <c r="W796" s="123"/>
      <c r="X796" s="123"/>
    </row>
    <row r="797" spans="1:24" ht="47.25" customHeight="1" x14ac:dyDescent="0.2">
      <c r="A797" s="123"/>
      <c r="B797" s="123"/>
      <c r="C797" s="123"/>
      <c r="D797" s="127"/>
      <c r="E797" s="123"/>
      <c r="F797" s="123"/>
      <c r="G797" s="123"/>
      <c r="H797" s="123"/>
      <c r="I797" s="123"/>
      <c r="J797" s="123"/>
      <c r="K797" s="123"/>
      <c r="L797" s="123"/>
      <c r="M797" s="123"/>
      <c r="N797" s="123"/>
      <c r="O797" s="123"/>
      <c r="P797" s="123"/>
      <c r="Q797" s="123"/>
      <c r="R797" s="123"/>
      <c r="S797" s="123"/>
      <c r="T797" s="123"/>
      <c r="U797" s="123"/>
      <c r="V797" s="123"/>
      <c r="W797" s="123"/>
      <c r="X797" s="123"/>
    </row>
    <row r="798" spans="1:24" ht="47.25" customHeight="1" x14ac:dyDescent="0.2">
      <c r="A798" s="123"/>
      <c r="B798" s="123"/>
      <c r="C798" s="123"/>
      <c r="D798" s="127"/>
      <c r="E798" s="123"/>
      <c r="F798" s="123"/>
      <c r="G798" s="123"/>
      <c r="H798" s="123"/>
      <c r="I798" s="123"/>
      <c r="J798" s="123"/>
      <c r="K798" s="123"/>
      <c r="L798" s="123"/>
      <c r="M798" s="123"/>
      <c r="N798" s="123"/>
      <c r="O798" s="123"/>
      <c r="P798" s="123"/>
      <c r="Q798" s="123"/>
      <c r="R798" s="123"/>
      <c r="S798" s="123"/>
      <c r="T798" s="123"/>
      <c r="U798" s="123"/>
      <c r="V798" s="123"/>
      <c r="W798" s="123"/>
      <c r="X798" s="123"/>
    </row>
    <row r="799" spans="1:24" ht="47.25" customHeight="1" x14ac:dyDescent="0.2">
      <c r="A799" s="123"/>
      <c r="B799" s="123"/>
      <c r="C799" s="123"/>
      <c r="D799" s="127"/>
      <c r="E799" s="123"/>
      <c r="F799" s="123"/>
      <c r="G799" s="123"/>
      <c r="H799" s="123"/>
      <c r="I799" s="123"/>
      <c r="J799" s="123"/>
      <c r="K799" s="123"/>
      <c r="L799" s="123"/>
      <c r="M799" s="123"/>
      <c r="N799" s="123"/>
      <c r="O799" s="123"/>
      <c r="P799" s="123"/>
      <c r="Q799" s="123"/>
      <c r="R799" s="123"/>
      <c r="S799" s="123"/>
      <c r="T799" s="123"/>
      <c r="U799" s="123"/>
      <c r="V799" s="123"/>
      <c r="W799" s="123"/>
      <c r="X799" s="123"/>
    </row>
    <row r="800" spans="1:24" ht="47.25" customHeight="1" x14ac:dyDescent="0.2">
      <c r="A800" s="123"/>
      <c r="B800" s="123"/>
      <c r="C800" s="123"/>
      <c r="D800" s="127"/>
      <c r="E800" s="123"/>
      <c r="F800" s="123"/>
      <c r="G800" s="123"/>
      <c r="H800" s="123"/>
      <c r="I800" s="123"/>
      <c r="J800" s="123"/>
      <c r="K800" s="123"/>
      <c r="L800" s="123"/>
      <c r="M800" s="123"/>
      <c r="N800" s="123"/>
      <c r="O800" s="123"/>
      <c r="P800" s="123"/>
      <c r="Q800" s="123"/>
      <c r="R800" s="123"/>
      <c r="S800" s="123"/>
      <c r="T800" s="123"/>
      <c r="U800" s="123"/>
      <c r="V800" s="123"/>
      <c r="W800" s="123"/>
      <c r="X800" s="123"/>
    </row>
    <row r="801" spans="1:24" ht="47.25" customHeight="1" x14ac:dyDescent="0.2">
      <c r="A801" s="123"/>
      <c r="B801" s="123"/>
      <c r="C801" s="123"/>
      <c r="D801" s="127"/>
      <c r="E801" s="123"/>
      <c r="F801" s="123"/>
      <c r="G801" s="123"/>
      <c r="H801" s="123"/>
      <c r="I801" s="123"/>
      <c r="J801" s="123"/>
      <c r="K801" s="123"/>
      <c r="L801" s="123"/>
      <c r="M801" s="123"/>
      <c r="N801" s="123"/>
      <c r="O801" s="123"/>
      <c r="P801" s="123"/>
      <c r="Q801" s="123"/>
      <c r="R801" s="123"/>
      <c r="S801" s="123"/>
      <c r="T801" s="123"/>
      <c r="U801" s="123"/>
      <c r="V801" s="123"/>
      <c r="W801" s="123"/>
      <c r="X801" s="123"/>
    </row>
    <row r="802" spans="1:24" ht="47.25" customHeight="1" x14ac:dyDescent="0.2">
      <c r="A802" s="123"/>
      <c r="B802" s="123"/>
      <c r="C802" s="123"/>
      <c r="D802" s="127"/>
      <c r="E802" s="123"/>
      <c r="F802" s="123"/>
      <c r="G802" s="123"/>
      <c r="H802" s="123"/>
      <c r="I802" s="123"/>
      <c r="J802" s="123"/>
      <c r="K802" s="123"/>
      <c r="L802" s="123"/>
      <c r="M802" s="123"/>
      <c r="N802" s="123"/>
      <c r="O802" s="123"/>
      <c r="P802" s="123"/>
      <c r="Q802" s="123"/>
      <c r="R802" s="123"/>
      <c r="S802" s="123"/>
      <c r="T802" s="123"/>
      <c r="U802" s="123"/>
      <c r="V802" s="123"/>
      <c r="W802" s="123"/>
      <c r="X802" s="123"/>
    </row>
    <row r="803" spans="1:24" ht="47.25" customHeight="1" x14ac:dyDescent="0.2">
      <c r="A803" s="123"/>
      <c r="B803" s="123"/>
      <c r="C803" s="123"/>
      <c r="D803" s="127"/>
      <c r="E803" s="123"/>
      <c r="F803" s="123"/>
      <c r="G803" s="123"/>
      <c r="H803" s="123"/>
      <c r="I803" s="123"/>
      <c r="J803" s="123"/>
      <c r="K803" s="123"/>
      <c r="L803" s="123"/>
      <c r="M803" s="123"/>
      <c r="N803" s="123"/>
      <c r="O803" s="123"/>
      <c r="P803" s="123"/>
      <c r="Q803" s="123"/>
      <c r="R803" s="123"/>
      <c r="S803" s="123"/>
      <c r="T803" s="123"/>
      <c r="U803" s="123"/>
      <c r="V803" s="123"/>
      <c r="W803" s="123"/>
      <c r="X803" s="123"/>
    </row>
    <row r="804" spans="1:24" ht="47.25" customHeight="1" x14ac:dyDescent="0.2">
      <c r="A804" s="123"/>
      <c r="B804" s="123"/>
      <c r="C804" s="123"/>
      <c r="D804" s="127"/>
      <c r="E804" s="123"/>
      <c r="F804" s="123"/>
      <c r="G804" s="123"/>
      <c r="H804" s="123"/>
      <c r="I804" s="123"/>
      <c r="J804" s="123"/>
      <c r="K804" s="123"/>
      <c r="L804" s="123"/>
      <c r="M804" s="123"/>
      <c r="N804" s="123"/>
      <c r="O804" s="123"/>
      <c r="P804" s="123"/>
      <c r="Q804" s="123"/>
      <c r="R804" s="123"/>
      <c r="S804" s="123"/>
      <c r="T804" s="123"/>
      <c r="U804" s="123"/>
      <c r="V804" s="123"/>
      <c r="W804" s="123"/>
      <c r="X804" s="123"/>
    </row>
    <row r="805" spans="1:24" ht="47.25" customHeight="1" x14ac:dyDescent="0.2">
      <c r="A805" s="123"/>
      <c r="B805" s="123"/>
      <c r="C805" s="123"/>
      <c r="D805" s="127"/>
      <c r="E805" s="123"/>
      <c r="F805" s="123"/>
      <c r="G805" s="123"/>
      <c r="H805" s="123"/>
      <c r="I805" s="123"/>
      <c r="J805" s="123"/>
      <c r="K805" s="123"/>
      <c r="L805" s="123"/>
      <c r="M805" s="123"/>
      <c r="N805" s="123"/>
      <c r="O805" s="123"/>
      <c r="P805" s="123"/>
      <c r="Q805" s="123"/>
      <c r="R805" s="123"/>
      <c r="S805" s="123"/>
      <c r="T805" s="123"/>
      <c r="U805" s="123"/>
      <c r="V805" s="123"/>
      <c r="W805" s="123"/>
      <c r="X805" s="123"/>
    </row>
    <row r="806" spans="1:24" ht="47.25" customHeight="1" x14ac:dyDescent="0.2">
      <c r="A806" s="123"/>
      <c r="B806" s="123"/>
      <c r="C806" s="123"/>
      <c r="D806" s="127"/>
      <c r="E806" s="123"/>
      <c r="F806" s="123"/>
      <c r="G806" s="123"/>
      <c r="H806" s="123"/>
      <c r="I806" s="123"/>
      <c r="J806" s="123"/>
      <c r="K806" s="123"/>
      <c r="L806" s="123"/>
      <c r="M806" s="123"/>
      <c r="N806" s="123"/>
      <c r="O806" s="123"/>
      <c r="P806" s="123"/>
      <c r="Q806" s="123"/>
      <c r="R806" s="123"/>
      <c r="S806" s="123"/>
      <c r="T806" s="123"/>
      <c r="U806" s="123"/>
      <c r="V806" s="123"/>
      <c r="W806" s="123"/>
      <c r="X806" s="123"/>
    </row>
    <row r="807" spans="1:24" ht="47.25" customHeight="1" x14ac:dyDescent="0.2">
      <c r="A807" s="123"/>
      <c r="B807" s="123"/>
      <c r="C807" s="123"/>
      <c r="D807" s="127"/>
      <c r="E807" s="123"/>
      <c r="F807" s="123"/>
      <c r="G807" s="123"/>
      <c r="H807" s="123"/>
      <c r="I807" s="123"/>
      <c r="J807" s="123"/>
      <c r="K807" s="123"/>
      <c r="L807" s="123"/>
      <c r="M807" s="123"/>
      <c r="N807" s="123"/>
      <c r="O807" s="123"/>
      <c r="P807" s="123"/>
      <c r="Q807" s="123"/>
      <c r="R807" s="123"/>
      <c r="S807" s="123"/>
      <c r="T807" s="123"/>
      <c r="U807" s="123"/>
      <c r="V807" s="123"/>
      <c r="W807" s="123"/>
      <c r="X807" s="123"/>
    </row>
    <row r="808" spans="1:24" ht="47.25" customHeight="1" x14ac:dyDescent="0.2">
      <c r="A808" s="123"/>
      <c r="B808" s="123"/>
      <c r="C808" s="123"/>
      <c r="D808" s="127"/>
      <c r="E808" s="123"/>
      <c r="F808" s="123"/>
      <c r="G808" s="123"/>
      <c r="H808" s="123"/>
      <c r="I808" s="123"/>
      <c r="J808" s="123"/>
      <c r="K808" s="123"/>
      <c r="L808" s="123"/>
      <c r="M808" s="123"/>
      <c r="N808" s="123"/>
      <c r="O808" s="123"/>
      <c r="P808" s="123"/>
      <c r="Q808" s="123"/>
      <c r="R808" s="123"/>
      <c r="S808" s="123"/>
      <c r="T808" s="123"/>
      <c r="U808" s="123"/>
      <c r="V808" s="123"/>
      <c r="W808" s="123"/>
      <c r="X808" s="123"/>
    </row>
    <row r="809" spans="1:24" ht="47.25" customHeight="1" x14ac:dyDescent="0.2">
      <c r="A809" s="123"/>
      <c r="B809" s="123"/>
      <c r="C809" s="123"/>
      <c r="D809" s="127"/>
      <c r="E809" s="123"/>
      <c r="F809" s="123"/>
      <c r="G809" s="123"/>
      <c r="H809" s="123"/>
      <c r="I809" s="123"/>
      <c r="J809" s="123"/>
      <c r="K809" s="123"/>
      <c r="L809" s="123"/>
      <c r="M809" s="123"/>
      <c r="N809" s="123"/>
      <c r="O809" s="123"/>
      <c r="P809" s="123"/>
      <c r="Q809" s="123"/>
      <c r="R809" s="123"/>
      <c r="S809" s="123"/>
      <c r="T809" s="123"/>
      <c r="U809" s="123"/>
      <c r="V809" s="123"/>
      <c r="W809" s="123"/>
      <c r="X809" s="123"/>
    </row>
    <row r="810" spans="1:24" ht="47.25" customHeight="1" x14ac:dyDescent="0.2">
      <c r="A810" s="123"/>
      <c r="B810" s="123"/>
      <c r="C810" s="123"/>
      <c r="D810" s="127"/>
      <c r="E810" s="123"/>
      <c r="F810" s="123"/>
      <c r="G810" s="123"/>
      <c r="H810" s="123"/>
      <c r="I810" s="123"/>
      <c r="J810" s="123"/>
      <c r="K810" s="123"/>
      <c r="L810" s="123"/>
      <c r="M810" s="123"/>
      <c r="N810" s="123"/>
      <c r="O810" s="123"/>
      <c r="P810" s="123"/>
      <c r="Q810" s="123"/>
      <c r="R810" s="123"/>
      <c r="S810" s="123"/>
      <c r="T810" s="123"/>
      <c r="U810" s="123"/>
      <c r="V810" s="123"/>
      <c r="W810" s="123"/>
      <c r="X810" s="123"/>
    </row>
    <row r="811" spans="1:24" ht="47.25" customHeight="1" x14ac:dyDescent="0.2">
      <c r="A811" s="123"/>
      <c r="B811" s="123"/>
      <c r="C811" s="123"/>
      <c r="D811" s="127"/>
      <c r="E811" s="123"/>
      <c r="F811" s="123"/>
      <c r="G811" s="123"/>
      <c r="H811" s="123"/>
      <c r="I811" s="123"/>
      <c r="J811" s="123"/>
      <c r="K811" s="123"/>
      <c r="L811" s="123"/>
      <c r="M811" s="123"/>
      <c r="N811" s="123"/>
      <c r="O811" s="123"/>
      <c r="P811" s="123"/>
      <c r="Q811" s="123"/>
      <c r="R811" s="123"/>
      <c r="S811" s="123"/>
      <c r="T811" s="123"/>
      <c r="U811" s="123"/>
      <c r="V811" s="123"/>
      <c r="W811" s="123"/>
      <c r="X811" s="123"/>
    </row>
    <row r="812" spans="1:24" ht="47.25" customHeight="1" x14ac:dyDescent="0.2">
      <c r="A812" s="123"/>
      <c r="B812" s="123"/>
      <c r="C812" s="123"/>
      <c r="D812" s="127"/>
      <c r="E812" s="123"/>
      <c r="F812" s="123"/>
      <c r="G812" s="123"/>
      <c r="H812" s="123"/>
      <c r="I812" s="123"/>
      <c r="J812" s="123"/>
      <c r="K812" s="123"/>
      <c r="L812" s="123"/>
      <c r="M812" s="123"/>
      <c r="N812" s="123"/>
      <c r="O812" s="123"/>
      <c r="P812" s="123"/>
      <c r="Q812" s="123"/>
      <c r="R812" s="123"/>
      <c r="S812" s="123"/>
      <c r="T812" s="123"/>
      <c r="U812" s="123"/>
      <c r="V812" s="123"/>
      <c r="W812" s="123"/>
      <c r="X812" s="123"/>
    </row>
    <row r="813" spans="1:24" ht="47.25" customHeight="1" x14ac:dyDescent="0.2">
      <c r="A813" s="123"/>
      <c r="B813" s="123"/>
      <c r="C813" s="123"/>
      <c r="D813" s="127"/>
      <c r="E813" s="123"/>
      <c r="F813" s="123"/>
      <c r="G813" s="123"/>
      <c r="H813" s="123"/>
      <c r="I813" s="123"/>
      <c r="J813" s="123"/>
      <c r="K813" s="123"/>
      <c r="L813" s="123"/>
      <c r="M813" s="123"/>
      <c r="N813" s="123"/>
      <c r="O813" s="123"/>
      <c r="P813" s="123"/>
      <c r="Q813" s="123"/>
      <c r="R813" s="123"/>
      <c r="S813" s="123"/>
      <c r="T813" s="123"/>
      <c r="U813" s="123"/>
      <c r="V813" s="123"/>
      <c r="W813" s="123"/>
      <c r="X813" s="123"/>
    </row>
    <row r="814" spans="1:24" ht="47.25" customHeight="1" x14ac:dyDescent="0.2">
      <c r="A814" s="123"/>
      <c r="B814" s="123"/>
      <c r="C814" s="123"/>
      <c r="D814" s="127"/>
      <c r="E814" s="123"/>
      <c r="F814" s="123"/>
      <c r="G814" s="123"/>
      <c r="H814" s="123"/>
      <c r="I814" s="123"/>
      <c r="J814" s="123"/>
      <c r="K814" s="123"/>
      <c r="L814" s="123"/>
      <c r="M814" s="123"/>
      <c r="N814" s="123"/>
      <c r="O814" s="123"/>
      <c r="P814" s="123"/>
      <c r="Q814" s="123"/>
      <c r="R814" s="123"/>
      <c r="S814" s="123"/>
      <c r="T814" s="123"/>
      <c r="U814" s="123"/>
      <c r="V814" s="123"/>
      <c r="W814" s="123"/>
      <c r="X814" s="123"/>
    </row>
    <row r="815" spans="1:24" ht="47.25" customHeight="1" x14ac:dyDescent="0.2">
      <c r="A815" s="123"/>
      <c r="B815" s="123"/>
      <c r="C815" s="123"/>
      <c r="D815" s="127"/>
      <c r="E815" s="123"/>
      <c r="F815" s="123"/>
      <c r="G815" s="123"/>
      <c r="H815" s="123"/>
      <c r="I815" s="123"/>
      <c r="J815" s="123"/>
      <c r="K815" s="123"/>
      <c r="L815" s="123"/>
      <c r="M815" s="123"/>
      <c r="N815" s="123"/>
      <c r="O815" s="123"/>
      <c r="P815" s="123"/>
      <c r="Q815" s="123"/>
      <c r="R815" s="123"/>
      <c r="S815" s="123"/>
      <c r="T815" s="123"/>
      <c r="U815" s="123"/>
      <c r="V815" s="123"/>
      <c r="W815" s="123"/>
      <c r="X815" s="123"/>
    </row>
    <row r="816" spans="1:24" ht="47.25" customHeight="1" x14ac:dyDescent="0.2">
      <c r="A816" s="123"/>
      <c r="B816" s="123"/>
      <c r="C816" s="123"/>
      <c r="D816" s="127"/>
      <c r="E816" s="123"/>
      <c r="F816" s="123"/>
      <c r="G816" s="123"/>
      <c r="H816" s="123"/>
      <c r="I816" s="123"/>
      <c r="J816" s="123"/>
      <c r="K816" s="123"/>
      <c r="L816" s="123"/>
      <c r="M816" s="123"/>
      <c r="N816" s="123"/>
      <c r="O816" s="123"/>
      <c r="P816" s="123"/>
      <c r="Q816" s="123"/>
      <c r="R816" s="123"/>
      <c r="S816" s="123"/>
      <c r="T816" s="123"/>
      <c r="U816" s="123"/>
      <c r="V816" s="123"/>
      <c r="W816" s="123"/>
      <c r="X816" s="123"/>
    </row>
    <row r="817" spans="1:24" ht="47.25" customHeight="1" x14ac:dyDescent="0.2">
      <c r="A817" s="123"/>
      <c r="B817" s="123"/>
      <c r="C817" s="123"/>
      <c r="D817" s="127"/>
      <c r="E817" s="123"/>
      <c r="F817" s="123"/>
      <c r="G817" s="123"/>
      <c r="H817" s="123"/>
      <c r="I817" s="123"/>
      <c r="J817" s="123"/>
      <c r="K817" s="123"/>
      <c r="L817" s="123"/>
      <c r="M817" s="123"/>
      <c r="N817" s="123"/>
      <c r="O817" s="123"/>
      <c r="P817" s="123"/>
      <c r="Q817" s="123"/>
      <c r="R817" s="123"/>
      <c r="S817" s="123"/>
      <c r="T817" s="123"/>
      <c r="U817" s="123"/>
      <c r="V817" s="123"/>
      <c r="W817" s="123"/>
      <c r="X817" s="123"/>
    </row>
    <row r="818" spans="1:24" ht="47.25" customHeight="1" x14ac:dyDescent="0.2">
      <c r="A818" s="123"/>
      <c r="B818" s="123"/>
      <c r="C818" s="123"/>
      <c r="D818" s="127"/>
      <c r="E818" s="123"/>
      <c r="F818" s="123"/>
      <c r="G818" s="123"/>
      <c r="H818" s="123"/>
      <c r="I818" s="123"/>
      <c r="J818" s="123"/>
      <c r="K818" s="123"/>
      <c r="L818" s="123"/>
      <c r="M818" s="123"/>
      <c r="N818" s="123"/>
      <c r="O818" s="123"/>
      <c r="P818" s="123"/>
      <c r="Q818" s="123"/>
      <c r="R818" s="123"/>
      <c r="S818" s="123"/>
      <c r="T818" s="123"/>
      <c r="U818" s="123"/>
      <c r="V818" s="123"/>
      <c r="W818" s="123"/>
      <c r="X818" s="123"/>
    </row>
    <row r="819" spans="1:24" ht="47.25" customHeight="1" x14ac:dyDescent="0.2">
      <c r="A819" s="123"/>
      <c r="B819" s="123"/>
      <c r="C819" s="123"/>
      <c r="D819" s="127"/>
      <c r="E819" s="123"/>
      <c r="F819" s="123"/>
      <c r="G819" s="123"/>
      <c r="H819" s="123"/>
      <c r="I819" s="123"/>
      <c r="J819" s="123"/>
      <c r="K819" s="123"/>
      <c r="L819" s="123"/>
      <c r="M819" s="123"/>
      <c r="N819" s="123"/>
      <c r="O819" s="123"/>
      <c r="P819" s="123"/>
      <c r="Q819" s="123"/>
      <c r="R819" s="123"/>
      <c r="S819" s="123"/>
      <c r="T819" s="123"/>
      <c r="U819" s="123"/>
      <c r="V819" s="123"/>
      <c r="W819" s="123"/>
      <c r="X819" s="123"/>
    </row>
    <row r="820" spans="1:24" ht="47.25" customHeight="1" x14ac:dyDescent="0.2">
      <c r="A820" s="123"/>
      <c r="B820" s="123"/>
      <c r="C820" s="123"/>
      <c r="D820" s="127"/>
      <c r="E820" s="123"/>
      <c r="F820" s="123"/>
      <c r="G820" s="123"/>
      <c r="H820" s="123"/>
      <c r="I820" s="123"/>
      <c r="J820" s="123"/>
      <c r="K820" s="123"/>
      <c r="L820" s="123"/>
      <c r="M820" s="123"/>
      <c r="N820" s="123"/>
      <c r="O820" s="123"/>
      <c r="P820" s="123"/>
      <c r="Q820" s="123"/>
      <c r="R820" s="123"/>
      <c r="S820" s="123"/>
      <c r="T820" s="123"/>
      <c r="U820" s="123"/>
      <c r="V820" s="123"/>
      <c r="W820" s="123"/>
      <c r="X820" s="123"/>
    </row>
    <row r="821" spans="1:24" ht="47.25" customHeight="1" x14ac:dyDescent="0.2">
      <c r="A821" s="123"/>
      <c r="B821" s="123"/>
      <c r="C821" s="123"/>
      <c r="D821" s="127"/>
      <c r="E821" s="123"/>
      <c r="F821" s="123"/>
      <c r="G821" s="123"/>
      <c r="H821" s="123"/>
      <c r="I821" s="123"/>
      <c r="J821" s="123"/>
      <c r="K821" s="123"/>
      <c r="L821" s="123"/>
      <c r="M821" s="123"/>
      <c r="N821" s="123"/>
      <c r="O821" s="123"/>
      <c r="P821" s="123"/>
      <c r="Q821" s="123"/>
      <c r="R821" s="123"/>
      <c r="S821" s="123"/>
      <c r="T821" s="123"/>
      <c r="U821" s="123"/>
      <c r="V821" s="123"/>
      <c r="W821" s="123"/>
      <c r="X821" s="123"/>
    </row>
    <row r="822" spans="1:24" ht="47.25" customHeight="1" x14ac:dyDescent="0.2">
      <c r="A822" s="123"/>
      <c r="B822" s="123"/>
      <c r="C822" s="123"/>
      <c r="D822" s="127"/>
      <c r="E822" s="123"/>
      <c r="F822" s="123"/>
      <c r="G822" s="123"/>
      <c r="H822" s="123"/>
      <c r="I822" s="123"/>
      <c r="J822" s="123"/>
      <c r="K822" s="123"/>
      <c r="L822" s="123"/>
      <c r="M822" s="123"/>
      <c r="N822" s="123"/>
      <c r="O822" s="123"/>
      <c r="P822" s="123"/>
      <c r="Q822" s="123"/>
      <c r="R822" s="123"/>
      <c r="S822" s="123"/>
      <c r="T822" s="123"/>
      <c r="U822" s="123"/>
      <c r="V822" s="123"/>
      <c r="W822" s="123"/>
      <c r="X822" s="123"/>
    </row>
    <row r="823" spans="1:24" ht="47.25" customHeight="1" x14ac:dyDescent="0.2">
      <c r="A823" s="123"/>
      <c r="B823" s="123"/>
      <c r="C823" s="123"/>
      <c r="D823" s="127"/>
      <c r="E823" s="123"/>
      <c r="F823" s="123"/>
      <c r="G823" s="123"/>
      <c r="H823" s="123"/>
      <c r="I823" s="123"/>
      <c r="J823" s="123"/>
      <c r="K823" s="123"/>
      <c r="L823" s="123"/>
      <c r="M823" s="123"/>
      <c r="N823" s="123"/>
      <c r="O823" s="123"/>
      <c r="P823" s="123"/>
      <c r="Q823" s="123"/>
      <c r="R823" s="123"/>
      <c r="S823" s="123"/>
      <c r="T823" s="123"/>
      <c r="U823" s="123"/>
      <c r="V823" s="123"/>
      <c r="W823" s="123"/>
      <c r="X823" s="123"/>
    </row>
    <row r="824" spans="1:24" ht="47.25" customHeight="1" x14ac:dyDescent="0.2">
      <c r="A824" s="123"/>
      <c r="B824" s="123"/>
      <c r="C824" s="123"/>
      <c r="D824" s="127"/>
      <c r="E824" s="123"/>
      <c r="F824" s="123"/>
      <c r="G824" s="123"/>
      <c r="H824" s="123"/>
      <c r="I824" s="123"/>
      <c r="J824" s="123"/>
      <c r="K824" s="123"/>
      <c r="L824" s="123"/>
      <c r="M824" s="123"/>
      <c r="N824" s="123"/>
      <c r="O824" s="123"/>
      <c r="P824" s="123"/>
      <c r="Q824" s="123"/>
      <c r="R824" s="123"/>
      <c r="S824" s="123"/>
      <c r="T824" s="123"/>
      <c r="U824" s="123"/>
      <c r="V824" s="123"/>
      <c r="W824" s="123"/>
      <c r="X824" s="123"/>
    </row>
    <row r="825" spans="1:24" ht="47.25" customHeight="1" x14ac:dyDescent="0.2">
      <c r="A825" s="123"/>
      <c r="B825" s="123"/>
      <c r="C825" s="123"/>
      <c r="D825" s="127"/>
      <c r="E825" s="123"/>
      <c r="F825" s="123"/>
      <c r="G825" s="123"/>
      <c r="H825" s="123"/>
      <c r="I825" s="123"/>
      <c r="J825" s="123"/>
      <c r="K825" s="123"/>
      <c r="L825" s="123"/>
      <c r="M825" s="123"/>
      <c r="N825" s="123"/>
      <c r="O825" s="123"/>
      <c r="P825" s="123"/>
      <c r="Q825" s="123"/>
      <c r="R825" s="123"/>
      <c r="S825" s="123"/>
      <c r="T825" s="123"/>
      <c r="U825" s="123"/>
      <c r="V825" s="123"/>
      <c r="W825" s="123"/>
      <c r="X825" s="123"/>
    </row>
    <row r="826" spans="1:24" ht="47.25" customHeight="1" x14ac:dyDescent="0.2">
      <c r="A826" s="123"/>
      <c r="B826" s="123"/>
      <c r="C826" s="123"/>
      <c r="D826" s="127"/>
      <c r="E826" s="123"/>
      <c r="F826" s="123"/>
      <c r="G826" s="123"/>
      <c r="H826" s="123"/>
      <c r="I826" s="123"/>
      <c r="J826" s="123"/>
      <c r="K826" s="123"/>
      <c r="L826" s="123"/>
      <c r="M826" s="123"/>
      <c r="N826" s="123"/>
      <c r="O826" s="123"/>
      <c r="P826" s="123"/>
      <c r="Q826" s="123"/>
      <c r="R826" s="123"/>
      <c r="S826" s="123"/>
      <c r="T826" s="123"/>
      <c r="U826" s="123"/>
      <c r="V826" s="123"/>
      <c r="W826" s="123"/>
      <c r="X826" s="123"/>
    </row>
    <row r="827" spans="1:24" ht="47.25" customHeight="1" x14ac:dyDescent="0.2">
      <c r="A827" s="123"/>
      <c r="B827" s="123"/>
      <c r="C827" s="123"/>
      <c r="D827" s="127"/>
      <c r="E827" s="123"/>
      <c r="F827" s="123"/>
      <c r="G827" s="123"/>
      <c r="H827" s="123"/>
      <c r="I827" s="123"/>
      <c r="J827" s="123"/>
      <c r="K827" s="123"/>
      <c r="L827" s="123"/>
      <c r="M827" s="123"/>
      <c r="N827" s="123"/>
      <c r="O827" s="123"/>
      <c r="P827" s="123"/>
      <c r="Q827" s="123"/>
      <c r="R827" s="123"/>
      <c r="S827" s="123"/>
      <c r="T827" s="123"/>
      <c r="U827" s="123"/>
      <c r="V827" s="123"/>
      <c r="W827" s="123"/>
      <c r="X827" s="123"/>
    </row>
    <row r="828" spans="1:24" ht="47.25" customHeight="1" x14ac:dyDescent="0.2">
      <c r="A828" s="123"/>
      <c r="B828" s="123"/>
      <c r="C828" s="123"/>
      <c r="D828" s="127"/>
      <c r="E828" s="123"/>
      <c r="F828" s="123"/>
      <c r="G828" s="123"/>
      <c r="H828" s="123"/>
      <c r="I828" s="123"/>
      <c r="J828" s="123"/>
      <c r="K828" s="123"/>
      <c r="L828" s="123"/>
      <c r="M828" s="123"/>
      <c r="N828" s="123"/>
      <c r="O828" s="123"/>
      <c r="P828" s="123"/>
      <c r="Q828" s="123"/>
      <c r="R828" s="123"/>
      <c r="S828" s="123"/>
      <c r="T828" s="123"/>
      <c r="U828" s="123"/>
      <c r="V828" s="123"/>
      <c r="W828" s="123"/>
      <c r="X828" s="123"/>
    </row>
    <row r="829" spans="1:24" ht="47.25" customHeight="1" x14ac:dyDescent="0.2">
      <c r="A829" s="123"/>
      <c r="B829" s="123"/>
      <c r="C829" s="123"/>
      <c r="D829" s="127"/>
      <c r="E829" s="123"/>
      <c r="F829" s="123"/>
      <c r="G829" s="123"/>
      <c r="H829" s="123"/>
      <c r="I829" s="123"/>
      <c r="J829" s="123"/>
      <c r="K829" s="123"/>
      <c r="L829" s="123"/>
      <c r="M829" s="123"/>
      <c r="N829" s="123"/>
      <c r="O829" s="123"/>
      <c r="P829" s="123"/>
      <c r="Q829" s="123"/>
      <c r="R829" s="123"/>
      <c r="S829" s="123"/>
      <c r="T829" s="123"/>
      <c r="U829" s="123"/>
      <c r="V829" s="123"/>
      <c r="W829" s="123"/>
      <c r="X829" s="123"/>
    </row>
    <row r="830" spans="1:24" ht="47.25" customHeight="1" x14ac:dyDescent="0.2">
      <c r="A830" s="123"/>
      <c r="B830" s="123"/>
      <c r="C830" s="123"/>
      <c r="D830" s="127"/>
      <c r="E830" s="123"/>
      <c r="F830" s="123"/>
      <c r="G830" s="123"/>
      <c r="H830" s="123"/>
      <c r="I830" s="123"/>
      <c r="J830" s="123"/>
      <c r="K830" s="123"/>
      <c r="L830" s="123"/>
      <c r="M830" s="123"/>
      <c r="N830" s="123"/>
      <c r="O830" s="123"/>
      <c r="P830" s="123"/>
      <c r="Q830" s="123"/>
      <c r="R830" s="123"/>
      <c r="S830" s="123"/>
      <c r="T830" s="123"/>
      <c r="U830" s="123"/>
      <c r="V830" s="123"/>
      <c r="W830" s="123"/>
      <c r="X830" s="123"/>
    </row>
    <row r="831" spans="1:24" ht="47.25" customHeight="1" x14ac:dyDescent="0.2">
      <c r="A831" s="123"/>
      <c r="B831" s="123"/>
      <c r="C831" s="123"/>
      <c r="D831" s="127"/>
      <c r="E831" s="123"/>
      <c r="F831" s="123"/>
      <c r="G831" s="123"/>
      <c r="H831" s="123"/>
      <c r="I831" s="123"/>
      <c r="J831" s="123"/>
      <c r="K831" s="123"/>
      <c r="L831" s="123"/>
      <c r="M831" s="123"/>
      <c r="N831" s="123"/>
      <c r="O831" s="123"/>
      <c r="P831" s="123"/>
      <c r="Q831" s="123"/>
      <c r="R831" s="123"/>
      <c r="S831" s="123"/>
      <c r="T831" s="123"/>
      <c r="U831" s="123"/>
      <c r="V831" s="123"/>
      <c r="W831" s="123"/>
      <c r="X831" s="123"/>
    </row>
    <row r="832" spans="1:24" ht="47.25" customHeight="1" x14ac:dyDescent="0.2">
      <c r="A832" s="123"/>
      <c r="B832" s="123"/>
      <c r="C832" s="123"/>
      <c r="D832" s="127"/>
      <c r="E832" s="123"/>
      <c r="F832" s="123"/>
      <c r="G832" s="123"/>
      <c r="H832" s="123"/>
      <c r="I832" s="123"/>
      <c r="J832" s="123"/>
      <c r="K832" s="123"/>
      <c r="L832" s="123"/>
      <c r="M832" s="123"/>
      <c r="N832" s="123"/>
      <c r="O832" s="123"/>
      <c r="P832" s="123"/>
      <c r="Q832" s="123"/>
      <c r="R832" s="123"/>
      <c r="S832" s="123"/>
      <c r="T832" s="123"/>
      <c r="U832" s="123"/>
      <c r="V832" s="123"/>
      <c r="W832" s="123"/>
      <c r="X832" s="123"/>
    </row>
    <row r="833" spans="1:24" ht="47.25" customHeight="1" x14ac:dyDescent="0.2">
      <c r="A833" s="123"/>
      <c r="B833" s="123"/>
      <c r="C833" s="123"/>
      <c r="D833" s="127"/>
      <c r="E833" s="123"/>
      <c r="F833" s="123"/>
      <c r="G833" s="123"/>
      <c r="H833" s="123"/>
      <c r="I833" s="123"/>
      <c r="J833" s="123"/>
      <c r="K833" s="123"/>
      <c r="L833" s="123"/>
      <c r="M833" s="123"/>
      <c r="N833" s="123"/>
      <c r="O833" s="123"/>
      <c r="P833" s="123"/>
      <c r="Q833" s="123"/>
      <c r="R833" s="123"/>
      <c r="S833" s="123"/>
      <c r="T833" s="123"/>
      <c r="U833" s="123"/>
      <c r="V833" s="123"/>
      <c r="W833" s="123"/>
      <c r="X833" s="123"/>
    </row>
    <row r="834" spans="1:24" ht="47.25" customHeight="1" x14ac:dyDescent="0.2">
      <c r="A834" s="123"/>
      <c r="B834" s="123"/>
      <c r="C834" s="123"/>
      <c r="D834" s="127"/>
      <c r="E834" s="123"/>
      <c r="F834" s="123"/>
      <c r="G834" s="123"/>
      <c r="H834" s="123"/>
      <c r="I834" s="123"/>
      <c r="J834" s="123"/>
      <c r="K834" s="123"/>
      <c r="L834" s="123"/>
      <c r="M834" s="123"/>
      <c r="N834" s="123"/>
      <c r="O834" s="123"/>
      <c r="P834" s="123"/>
      <c r="Q834" s="123"/>
      <c r="R834" s="123"/>
      <c r="S834" s="123"/>
      <c r="T834" s="123"/>
      <c r="U834" s="123"/>
      <c r="V834" s="123"/>
      <c r="W834" s="123"/>
      <c r="X834" s="123"/>
    </row>
    <row r="835" spans="1:24" ht="47.25" customHeight="1" x14ac:dyDescent="0.2">
      <c r="A835" s="123"/>
      <c r="B835" s="123"/>
      <c r="C835" s="123"/>
      <c r="D835" s="127"/>
      <c r="E835" s="123"/>
      <c r="F835" s="123"/>
      <c r="G835" s="123"/>
      <c r="H835" s="123"/>
      <c r="I835" s="123"/>
      <c r="J835" s="123"/>
      <c r="K835" s="123"/>
      <c r="L835" s="123"/>
      <c r="M835" s="123"/>
      <c r="N835" s="123"/>
      <c r="O835" s="123"/>
      <c r="P835" s="123"/>
      <c r="Q835" s="123"/>
      <c r="R835" s="123"/>
      <c r="S835" s="123"/>
      <c r="T835" s="123"/>
      <c r="U835" s="123"/>
      <c r="V835" s="123"/>
      <c r="W835" s="123"/>
      <c r="X835" s="123"/>
    </row>
    <row r="836" spans="1:24" ht="47.25" customHeight="1" x14ac:dyDescent="0.2">
      <c r="A836" s="123"/>
      <c r="B836" s="123"/>
      <c r="C836" s="123"/>
      <c r="D836" s="127"/>
      <c r="E836" s="123"/>
      <c r="F836" s="123"/>
      <c r="G836" s="123"/>
      <c r="H836" s="123"/>
      <c r="I836" s="123"/>
      <c r="J836" s="123"/>
      <c r="K836" s="123"/>
      <c r="L836" s="123"/>
      <c r="M836" s="123"/>
      <c r="N836" s="123"/>
      <c r="O836" s="123"/>
      <c r="P836" s="123"/>
      <c r="Q836" s="123"/>
      <c r="R836" s="123"/>
      <c r="S836" s="123"/>
      <c r="T836" s="123"/>
      <c r="U836" s="123"/>
      <c r="V836" s="123"/>
      <c r="W836" s="123"/>
      <c r="X836" s="123"/>
    </row>
    <row r="837" spans="1:24" ht="47.25" customHeight="1" x14ac:dyDescent="0.2">
      <c r="A837" s="123"/>
      <c r="B837" s="123"/>
      <c r="C837" s="123"/>
      <c r="D837" s="127"/>
      <c r="E837" s="123"/>
      <c r="F837" s="123"/>
      <c r="G837" s="123"/>
      <c r="H837" s="123"/>
      <c r="I837" s="123"/>
      <c r="J837" s="123"/>
      <c r="K837" s="123"/>
      <c r="L837" s="123"/>
      <c r="M837" s="123"/>
      <c r="N837" s="123"/>
      <c r="O837" s="123"/>
      <c r="P837" s="123"/>
      <c r="Q837" s="123"/>
      <c r="R837" s="123"/>
      <c r="S837" s="123"/>
      <c r="T837" s="123"/>
      <c r="U837" s="123"/>
      <c r="V837" s="123"/>
      <c r="W837" s="123"/>
      <c r="X837" s="123"/>
    </row>
    <row r="838" spans="1:24" ht="47.25" customHeight="1" x14ac:dyDescent="0.2">
      <c r="A838" s="123"/>
      <c r="B838" s="123"/>
      <c r="C838" s="123"/>
      <c r="D838" s="127"/>
      <c r="E838" s="123"/>
      <c r="F838" s="123"/>
      <c r="G838" s="123"/>
      <c r="H838" s="123"/>
      <c r="I838" s="123"/>
      <c r="J838" s="123"/>
      <c r="K838" s="123"/>
      <c r="L838" s="123"/>
      <c r="M838" s="123"/>
      <c r="N838" s="123"/>
      <c r="O838" s="123"/>
      <c r="P838" s="123"/>
      <c r="Q838" s="123"/>
      <c r="R838" s="123"/>
      <c r="S838" s="123"/>
      <c r="T838" s="123"/>
      <c r="U838" s="123"/>
      <c r="V838" s="123"/>
      <c r="W838" s="123"/>
      <c r="X838" s="123"/>
    </row>
    <row r="839" spans="1:24" ht="47.25" customHeight="1" x14ac:dyDescent="0.2">
      <c r="A839" s="123"/>
      <c r="B839" s="123"/>
      <c r="C839" s="123"/>
      <c r="D839" s="127"/>
      <c r="E839" s="123"/>
      <c r="F839" s="123"/>
      <c r="G839" s="123"/>
      <c r="H839" s="123"/>
      <c r="I839" s="123"/>
      <c r="J839" s="123"/>
      <c r="K839" s="123"/>
      <c r="L839" s="123"/>
      <c r="M839" s="123"/>
      <c r="N839" s="123"/>
      <c r="O839" s="123"/>
      <c r="P839" s="123"/>
      <c r="Q839" s="123"/>
      <c r="R839" s="123"/>
      <c r="S839" s="123"/>
      <c r="T839" s="123"/>
      <c r="U839" s="123"/>
      <c r="V839" s="123"/>
      <c r="W839" s="123"/>
      <c r="X839" s="123"/>
    </row>
    <row r="840" spans="1:24" ht="47.25" customHeight="1" x14ac:dyDescent="0.2">
      <c r="A840" s="123"/>
      <c r="B840" s="123"/>
      <c r="C840" s="123"/>
      <c r="D840" s="127"/>
      <c r="E840" s="123"/>
      <c r="F840" s="123"/>
      <c r="G840" s="123"/>
      <c r="H840" s="123"/>
      <c r="I840" s="123"/>
      <c r="J840" s="123"/>
      <c r="K840" s="123"/>
      <c r="L840" s="123"/>
      <c r="M840" s="123"/>
      <c r="N840" s="123"/>
      <c r="O840" s="123"/>
      <c r="P840" s="123"/>
      <c r="Q840" s="123"/>
      <c r="R840" s="123"/>
      <c r="S840" s="123"/>
      <c r="T840" s="123"/>
      <c r="U840" s="123"/>
      <c r="V840" s="123"/>
      <c r="W840" s="123"/>
      <c r="X840" s="123"/>
    </row>
    <row r="841" spans="1:24" ht="47.25" customHeight="1" x14ac:dyDescent="0.2">
      <c r="A841" s="123"/>
      <c r="B841" s="123"/>
      <c r="C841" s="123"/>
      <c r="D841" s="127"/>
      <c r="E841" s="123"/>
      <c r="F841" s="123"/>
      <c r="G841" s="123"/>
      <c r="H841" s="123"/>
      <c r="I841" s="123"/>
      <c r="J841" s="123"/>
      <c r="K841" s="123"/>
      <c r="L841" s="123"/>
      <c r="M841" s="123"/>
      <c r="N841" s="123"/>
      <c r="O841" s="123"/>
      <c r="P841" s="123"/>
      <c r="Q841" s="123"/>
      <c r="R841" s="123"/>
      <c r="S841" s="123"/>
      <c r="T841" s="123"/>
      <c r="U841" s="123"/>
      <c r="V841" s="123"/>
      <c r="W841" s="123"/>
      <c r="X841" s="123"/>
    </row>
    <row r="842" spans="1:24" ht="47.25" customHeight="1" x14ac:dyDescent="0.2">
      <c r="A842" s="123"/>
      <c r="B842" s="123"/>
      <c r="C842" s="123"/>
      <c r="D842" s="127"/>
      <c r="E842" s="123"/>
      <c r="F842" s="123"/>
      <c r="G842" s="123"/>
      <c r="H842" s="123"/>
      <c r="I842" s="123"/>
      <c r="J842" s="123"/>
      <c r="K842" s="123"/>
      <c r="L842" s="123"/>
      <c r="M842" s="123"/>
      <c r="N842" s="123"/>
      <c r="O842" s="123"/>
      <c r="P842" s="123"/>
      <c r="Q842" s="123"/>
      <c r="R842" s="123"/>
      <c r="S842" s="123"/>
      <c r="T842" s="123"/>
      <c r="U842" s="123"/>
      <c r="V842" s="123"/>
      <c r="W842" s="123"/>
      <c r="X842" s="123"/>
    </row>
    <row r="843" spans="1:24" ht="47.25" customHeight="1" x14ac:dyDescent="0.2">
      <c r="A843" s="123"/>
      <c r="B843" s="123"/>
      <c r="C843" s="123"/>
      <c r="D843" s="127"/>
      <c r="E843" s="123"/>
      <c r="F843" s="123"/>
      <c r="G843" s="123"/>
      <c r="H843" s="123"/>
      <c r="I843" s="123"/>
      <c r="J843" s="123"/>
      <c r="K843" s="123"/>
      <c r="L843" s="123"/>
      <c r="M843" s="123"/>
      <c r="N843" s="123"/>
      <c r="O843" s="123"/>
      <c r="P843" s="123"/>
      <c r="Q843" s="123"/>
      <c r="R843" s="123"/>
      <c r="S843" s="123"/>
      <c r="T843" s="123"/>
      <c r="U843" s="123"/>
      <c r="V843" s="123"/>
      <c r="W843" s="123"/>
      <c r="X843" s="123"/>
    </row>
    <row r="844" spans="1:24" ht="47.25" customHeight="1" x14ac:dyDescent="0.2">
      <c r="A844" s="123"/>
      <c r="B844" s="123"/>
      <c r="C844" s="123"/>
      <c r="D844" s="127"/>
      <c r="E844" s="123"/>
      <c r="F844" s="123"/>
      <c r="G844" s="123"/>
      <c r="H844" s="123"/>
      <c r="I844" s="123"/>
      <c r="J844" s="123"/>
      <c r="K844" s="123"/>
      <c r="L844" s="123"/>
      <c r="M844" s="123"/>
      <c r="N844" s="123"/>
      <c r="O844" s="123"/>
      <c r="P844" s="123"/>
      <c r="Q844" s="123"/>
      <c r="R844" s="123"/>
      <c r="S844" s="123"/>
      <c r="T844" s="123"/>
      <c r="U844" s="123"/>
      <c r="V844" s="123"/>
      <c r="W844" s="123"/>
      <c r="X844" s="123"/>
    </row>
    <row r="845" spans="1:24" ht="47.25" customHeight="1" x14ac:dyDescent="0.2">
      <c r="A845" s="123"/>
      <c r="B845" s="123"/>
      <c r="C845" s="123"/>
      <c r="D845" s="127"/>
      <c r="E845" s="123"/>
      <c r="F845" s="123"/>
      <c r="G845" s="123"/>
      <c r="H845" s="123"/>
      <c r="I845" s="123"/>
      <c r="J845" s="123"/>
      <c r="K845" s="123"/>
      <c r="L845" s="123"/>
      <c r="M845" s="123"/>
      <c r="N845" s="123"/>
      <c r="O845" s="123"/>
      <c r="P845" s="123"/>
      <c r="Q845" s="123"/>
      <c r="R845" s="123"/>
      <c r="S845" s="123"/>
      <c r="T845" s="123"/>
      <c r="U845" s="123"/>
      <c r="V845" s="123"/>
      <c r="W845" s="123"/>
      <c r="X845" s="123"/>
    </row>
    <row r="846" spans="1:24" ht="47.25" customHeight="1" x14ac:dyDescent="0.2">
      <c r="A846" s="123"/>
      <c r="B846" s="123"/>
      <c r="C846" s="123"/>
      <c r="D846" s="127"/>
      <c r="E846" s="123"/>
      <c r="F846" s="123"/>
      <c r="G846" s="123"/>
      <c r="H846" s="123"/>
      <c r="I846" s="123"/>
      <c r="J846" s="123"/>
      <c r="K846" s="123"/>
      <c r="L846" s="123"/>
      <c r="M846" s="123"/>
      <c r="N846" s="123"/>
      <c r="O846" s="123"/>
      <c r="P846" s="123"/>
      <c r="Q846" s="123"/>
      <c r="R846" s="123"/>
      <c r="S846" s="123"/>
      <c r="T846" s="123"/>
      <c r="U846" s="123"/>
      <c r="V846" s="123"/>
      <c r="W846" s="123"/>
      <c r="X846" s="123"/>
    </row>
    <row r="847" spans="1:24" ht="47.25" customHeight="1" x14ac:dyDescent="0.2">
      <c r="A847" s="123"/>
      <c r="B847" s="123"/>
      <c r="C847" s="123"/>
      <c r="D847" s="127"/>
      <c r="E847" s="123"/>
      <c r="F847" s="123"/>
      <c r="G847" s="123"/>
      <c r="H847" s="123"/>
      <c r="I847" s="123"/>
      <c r="J847" s="123"/>
      <c r="K847" s="123"/>
      <c r="L847" s="123"/>
      <c r="M847" s="123"/>
      <c r="N847" s="123"/>
      <c r="O847" s="123"/>
      <c r="P847" s="123"/>
      <c r="Q847" s="123"/>
      <c r="R847" s="123"/>
      <c r="S847" s="123"/>
      <c r="T847" s="123"/>
      <c r="U847" s="123"/>
      <c r="V847" s="123"/>
      <c r="W847" s="123"/>
      <c r="X847" s="123"/>
    </row>
    <row r="848" spans="1:24" ht="47.25" customHeight="1" x14ac:dyDescent="0.2">
      <c r="A848" s="123"/>
      <c r="B848" s="123"/>
      <c r="C848" s="123"/>
      <c r="D848" s="127"/>
      <c r="E848" s="123"/>
      <c r="F848" s="123"/>
      <c r="G848" s="123"/>
      <c r="H848" s="123"/>
      <c r="I848" s="123"/>
      <c r="J848" s="123"/>
      <c r="K848" s="123"/>
      <c r="L848" s="123"/>
      <c r="M848" s="123"/>
      <c r="N848" s="123"/>
      <c r="O848" s="123"/>
      <c r="P848" s="123"/>
      <c r="Q848" s="123"/>
      <c r="R848" s="123"/>
      <c r="S848" s="123"/>
      <c r="T848" s="123"/>
      <c r="U848" s="123"/>
      <c r="V848" s="123"/>
      <c r="W848" s="123"/>
      <c r="X848" s="123"/>
    </row>
    <row r="849" spans="1:24" ht="47.25" customHeight="1" x14ac:dyDescent="0.2">
      <c r="A849" s="123"/>
      <c r="B849" s="123"/>
      <c r="C849" s="123"/>
      <c r="D849" s="127"/>
      <c r="E849" s="123"/>
      <c r="F849" s="123"/>
      <c r="G849" s="123"/>
      <c r="H849" s="123"/>
      <c r="I849" s="123"/>
      <c r="J849" s="123"/>
      <c r="K849" s="123"/>
      <c r="L849" s="123"/>
      <c r="M849" s="123"/>
      <c r="N849" s="123"/>
      <c r="O849" s="123"/>
      <c r="P849" s="123"/>
      <c r="Q849" s="123"/>
      <c r="R849" s="123"/>
      <c r="S849" s="123"/>
      <c r="T849" s="123"/>
      <c r="U849" s="123"/>
      <c r="V849" s="123"/>
      <c r="W849" s="123"/>
      <c r="X849" s="123"/>
    </row>
    <row r="850" spans="1:24" ht="47.25" customHeight="1" x14ac:dyDescent="0.2">
      <c r="A850" s="123"/>
      <c r="B850" s="123"/>
      <c r="C850" s="123"/>
      <c r="D850" s="127"/>
      <c r="E850" s="123"/>
      <c r="F850" s="123"/>
      <c r="G850" s="123"/>
      <c r="H850" s="123"/>
      <c r="I850" s="123"/>
      <c r="J850" s="123"/>
      <c r="K850" s="123"/>
      <c r="L850" s="123"/>
      <c r="M850" s="123"/>
      <c r="N850" s="123"/>
      <c r="O850" s="123"/>
      <c r="P850" s="123"/>
      <c r="Q850" s="123"/>
      <c r="R850" s="123"/>
      <c r="S850" s="123"/>
      <c r="T850" s="123"/>
      <c r="U850" s="123"/>
      <c r="V850" s="123"/>
      <c r="W850" s="123"/>
      <c r="X850" s="123"/>
    </row>
    <row r="851" spans="1:24" ht="47.25" customHeight="1" x14ac:dyDescent="0.2">
      <c r="A851" s="123"/>
      <c r="B851" s="123"/>
      <c r="C851" s="123"/>
      <c r="D851" s="127"/>
      <c r="E851" s="123"/>
      <c r="F851" s="123"/>
      <c r="G851" s="123"/>
      <c r="H851" s="123"/>
      <c r="I851" s="123"/>
      <c r="J851" s="123"/>
      <c r="K851" s="123"/>
      <c r="L851" s="123"/>
      <c r="M851" s="123"/>
      <c r="N851" s="123"/>
      <c r="O851" s="123"/>
      <c r="P851" s="123"/>
      <c r="Q851" s="123"/>
      <c r="R851" s="123"/>
      <c r="S851" s="123"/>
      <c r="T851" s="123"/>
      <c r="U851" s="123"/>
      <c r="V851" s="123"/>
      <c r="W851" s="123"/>
      <c r="X851" s="123"/>
    </row>
    <row r="852" spans="1:24" ht="47.25" customHeight="1" x14ac:dyDescent="0.2">
      <c r="A852" s="123"/>
      <c r="B852" s="123"/>
      <c r="C852" s="123"/>
      <c r="D852" s="127"/>
      <c r="E852" s="123"/>
      <c r="F852" s="123"/>
      <c r="G852" s="123"/>
      <c r="H852" s="123"/>
      <c r="I852" s="123"/>
      <c r="J852" s="123"/>
      <c r="K852" s="123"/>
      <c r="L852" s="123"/>
      <c r="M852" s="123"/>
      <c r="N852" s="123"/>
      <c r="O852" s="123"/>
      <c r="P852" s="123"/>
      <c r="Q852" s="123"/>
      <c r="R852" s="123"/>
      <c r="S852" s="123"/>
      <c r="T852" s="123"/>
      <c r="U852" s="123"/>
      <c r="V852" s="123"/>
      <c r="W852" s="123"/>
      <c r="X852" s="123"/>
    </row>
    <row r="853" spans="1:24" ht="47.25" customHeight="1" x14ac:dyDescent="0.2">
      <c r="A853" s="123"/>
      <c r="B853" s="123"/>
      <c r="C853" s="123"/>
      <c r="D853" s="127"/>
      <c r="E853" s="123"/>
      <c r="F853" s="123"/>
      <c r="G853" s="123"/>
      <c r="H853" s="123"/>
      <c r="I853" s="123"/>
      <c r="J853" s="123"/>
      <c r="K853" s="123"/>
      <c r="L853" s="123"/>
      <c r="M853" s="123"/>
      <c r="N853" s="123"/>
      <c r="O853" s="123"/>
      <c r="P853" s="123"/>
      <c r="Q853" s="123"/>
      <c r="R853" s="123"/>
      <c r="S853" s="123"/>
      <c r="T853" s="123"/>
      <c r="U853" s="123"/>
      <c r="V853" s="123"/>
      <c r="W853" s="123"/>
      <c r="X853" s="123"/>
    </row>
    <row r="854" spans="1:24" ht="47.25" customHeight="1" x14ac:dyDescent="0.2">
      <c r="A854" s="123"/>
      <c r="B854" s="123"/>
      <c r="C854" s="123"/>
      <c r="D854" s="127"/>
      <c r="E854" s="123"/>
      <c r="F854" s="123"/>
      <c r="G854" s="123"/>
      <c r="H854" s="123"/>
      <c r="I854" s="123"/>
      <c r="J854" s="123"/>
      <c r="K854" s="123"/>
      <c r="L854" s="123"/>
      <c r="M854" s="123"/>
      <c r="N854" s="123"/>
      <c r="O854" s="123"/>
      <c r="P854" s="123"/>
      <c r="Q854" s="123"/>
      <c r="R854" s="123"/>
      <c r="S854" s="123"/>
      <c r="T854" s="123"/>
      <c r="U854" s="123"/>
      <c r="V854" s="123"/>
      <c r="W854" s="123"/>
      <c r="X854" s="123"/>
    </row>
    <row r="855" spans="1:24" ht="47.25" customHeight="1" x14ac:dyDescent="0.2">
      <c r="A855" s="123"/>
      <c r="B855" s="123"/>
      <c r="C855" s="123"/>
      <c r="D855" s="127"/>
      <c r="E855" s="123"/>
      <c r="F855" s="123"/>
      <c r="G855" s="123"/>
      <c r="H855" s="123"/>
      <c r="I855" s="123"/>
      <c r="J855" s="123"/>
      <c r="K855" s="123"/>
      <c r="L855" s="123"/>
      <c r="M855" s="123"/>
      <c r="N855" s="123"/>
      <c r="O855" s="123"/>
      <c r="P855" s="123"/>
      <c r="Q855" s="123"/>
      <c r="R855" s="123"/>
      <c r="S855" s="123"/>
      <c r="T855" s="123"/>
      <c r="U855" s="123"/>
      <c r="V855" s="123"/>
      <c r="W855" s="123"/>
      <c r="X855" s="123"/>
    </row>
    <row r="856" spans="1:24" ht="47.25" customHeight="1" x14ac:dyDescent="0.2">
      <c r="A856" s="123"/>
      <c r="B856" s="123"/>
      <c r="C856" s="123"/>
      <c r="D856" s="127"/>
      <c r="E856" s="123"/>
      <c r="F856" s="123"/>
      <c r="G856" s="123"/>
      <c r="H856" s="123"/>
      <c r="I856" s="123"/>
      <c r="J856" s="123"/>
      <c r="K856" s="123"/>
      <c r="L856" s="123"/>
      <c r="M856" s="123"/>
      <c r="N856" s="123"/>
      <c r="O856" s="123"/>
      <c r="P856" s="123"/>
      <c r="Q856" s="123"/>
      <c r="R856" s="123"/>
      <c r="S856" s="123"/>
      <c r="T856" s="123"/>
      <c r="U856" s="123"/>
      <c r="V856" s="123"/>
      <c r="W856" s="123"/>
      <c r="X856" s="123"/>
    </row>
    <row r="857" spans="1:24" ht="47.25" customHeight="1" x14ac:dyDescent="0.2">
      <c r="A857" s="123"/>
      <c r="B857" s="123"/>
      <c r="C857" s="123"/>
      <c r="D857" s="127"/>
      <c r="E857" s="123"/>
      <c r="F857" s="123"/>
      <c r="G857" s="123"/>
      <c r="H857" s="123"/>
      <c r="I857" s="123"/>
      <c r="J857" s="123"/>
      <c r="K857" s="123"/>
      <c r="L857" s="123"/>
      <c r="M857" s="123"/>
      <c r="N857" s="123"/>
      <c r="O857" s="123"/>
      <c r="P857" s="123"/>
      <c r="Q857" s="123"/>
      <c r="R857" s="123"/>
      <c r="S857" s="123"/>
      <c r="T857" s="123"/>
      <c r="U857" s="123"/>
      <c r="V857" s="123"/>
      <c r="W857" s="123"/>
      <c r="X857" s="123"/>
    </row>
    <row r="858" spans="1:24" ht="47.25" customHeight="1" x14ac:dyDescent="0.2">
      <c r="A858" s="123"/>
      <c r="B858" s="123"/>
      <c r="C858" s="123"/>
      <c r="D858" s="127"/>
      <c r="E858" s="123"/>
      <c r="F858" s="123"/>
      <c r="G858" s="123"/>
      <c r="H858" s="123"/>
      <c r="I858" s="123"/>
      <c r="J858" s="123"/>
      <c r="K858" s="123"/>
      <c r="L858" s="123"/>
      <c r="M858" s="123"/>
      <c r="N858" s="123"/>
      <c r="O858" s="123"/>
      <c r="P858" s="123"/>
      <c r="Q858" s="123"/>
      <c r="R858" s="123"/>
      <c r="S858" s="123"/>
      <c r="T858" s="123"/>
      <c r="U858" s="123"/>
      <c r="V858" s="123"/>
      <c r="W858" s="123"/>
      <c r="X858" s="123"/>
    </row>
    <row r="859" spans="1:24" ht="47.25" customHeight="1" x14ac:dyDescent="0.2">
      <c r="A859" s="123"/>
      <c r="B859" s="123"/>
      <c r="C859" s="123"/>
      <c r="D859" s="127"/>
      <c r="E859" s="123"/>
      <c r="F859" s="123"/>
      <c r="G859" s="123"/>
      <c r="H859" s="123"/>
      <c r="I859" s="123"/>
      <c r="J859" s="123"/>
      <c r="K859" s="123"/>
      <c r="L859" s="123"/>
      <c r="M859" s="123"/>
      <c r="N859" s="123"/>
      <c r="O859" s="123"/>
      <c r="P859" s="123"/>
      <c r="Q859" s="123"/>
      <c r="R859" s="123"/>
      <c r="S859" s="123"/>
      <c r="T859" s="123"/>
      <c r="U859" s="123"/>
      <c r="V859" s="123"/>
      <c r="W859" s="123"/>
      <c r="X859" s="123"/>
    </row>
    <row r="860" spans="1:24" ht="47.25" customHeight="1" x14ac:dyDescent="0.2">
      <c r="A860" s="123"/>
      <c r="B860" s="123"/>
      <c r="C860" s="123"/>
      <c r="D860" s="127"/>
      <c r="E860" s="123"/>
      <c r="F860" s="123"/>
      <c r="G860" s="123"/>
      <c r="H860" s="123"/>
      <c r="I860" s="123"/>
      <c r="J860" s="123"/>
      <c r="K860" s="123"/>
      <c r="L860" s="123"/>
      <c r="M860" s="123"/>
      <c r="N860" s="123"/>
      <c r="O860" s="123"/>
      <c r="P860" s="123"/>
      <c r="Q860" s="123"/>
      <c r="R860" s="123"/>
      <c r="S860" s="123"/>
      <c r="T860" s="123"/>
      <c r="U860" s="123"/>
      <c r="V860" s="123"/>
      <c r="W860" s="123"/>
      <c r="X860" s="123"/>
    </row>
    <row r="861" spans="1:24" ht="47.25" customHeight="1" x14ac:dyDescent="0.2">
      <c r="A861" s="123"/>
      <c r="B861" s="123"/>
      <c r="C861" s="123"/>
      <c r="D861" s="127"/>
      <c r="E861" s="123"/>
      <c r="F861" s="123"/>
      <c r="G861" s="123"/>
      <c r="H861" s="123"/>
      <c r="I861" s="123"/>
      <c r="J861" s="123"/>
      <c r="K861" s="123"/>
      <c r="L861" s="123"/>
      <c r="M861" s="123"/>
      <c r="N861" s="123"/>
      <c r="O861" s="123"/>
      <c r="P861" s="123"/>
      <c r="Q861" s="123"/>
      <c r="R861" s="123"/>
      <c r="S861" s="123"/>
      <c r="T861" s="123"/>
      <c r="U861" s="123"/>
      <c r="V861" s="123"/>
      <c r="W861" s="123"/>
      <c r="X861" s="123"/>
    </row>
    <row r="862" spans="1:24" ht="47.25" customHeight="1" x14ac:dyDescent="0.2">
      <c r="A862" s="123"/>
      <c r="B862" s="123"/>
      <c r="C862" s="123"/>
      <c r="D862" s="127"/>
      <c r="E862" s="123"/>
      <c r="F862" s="123"/>
      <c r="G862" s="123"/>
      <c r="H862" s="123"/>
      <c r="I862" s="123"/>
      <c r="J862" s="123"/>
      <c r="K862" s="123"/>
      <c r="L862" s="123"/>
      <c r="M862" s="123"/>
      <c r="N862" s="123"/>
      <c r="O862" s="123"/>
      <c r="P862" s="123"/>
      <c r="Q862" s="123"/>
      <c r="R862" s="123"/>
      <c r="S862" s="123"/>
      <c r="T862" s="123"/>
      <c r="U862" s="123"/>
      <c r="V862" s="123"/>
      <c r="W862" s="123"/>
      <c r="X862" s="123"/>
    </row>
    <row r="863" spans="1:24" ht="47.25" customHeight="1" x14ac:dyDescent="0.2">
      <c r="A863" s="123"/>
      <c r="B863" s="123"/>
      <c r="C863" s="123"/>
      <c r="D863" s="127"/>
      <c r="E863" s="123"/>
      <c r="F863" s="123"/>
      <c r="G863" s="123"/>
      <c r="H863" s="123"/>
      <c r="I863" s="123"/>
      <c r="J863" s="123"/>
      <c r="K863" s="123"/>
      <c r="L863" s="123"/>
      <c r="M863" s="123"/>
      <c r="N863" s="123"/>
      <c r="O863" s="123"/>
      <c r="P863" s="123"/>
      <c r="Q863" s="123"/>
      <c r="R863" s="123"/>
      <c r="S863" s="123"/>
      <c r="T863" s="123"/>
      <c r="U863" s="123"/>
      <c r="V863" s="123"/>
      <c r="W863" s="123"/>
      <c r="X863" s="123"/>
    </row>
    <row r="864" spans="1:24" ht="47.25" customHeight="1" x14ac:dyDescent="0.2">
      <c r="A864" s="123"/>
      <c r="B864" s="123"/>
      <c r="C864" s="123"/>
      <c r="D864" s="127"/>
      <c r="E864" s="123"/>
      <c r="F864" s="123"/>
      <c r="G864" s="123"/>
      <c r="H864" s="123"/>
      <c r="I864" s="123"/>
      <c r="J864" s="123"/>
      <c r="K864" s="123"/>
      <c r="L864" s="123"/>
      <c r="M864" s="123"/>
      <c r="N864" s="123"/>
      <c r="O864" s="123"/>
      <c r="P864" s="123"/>
      <c r="Q864" s="123"/>
      <c r="R864" s="123"/>
      <c r="S864" s="123"/>
      <c r="T864" s="123"/>
      <c r="U864" s="123"/>
      <c r="V864" s="123"/>
      <c r="W864" s="123"/>
      <c r="X864" s="123"/>
    </row>
    <row r="865" spans="1:24" ht="47.25" customHeight="1" x14ac:dyDescent="0.2">
      <c r="A865" s="123"/>
      <c r="B865" s="123"/>
      <c r="C865" s="123"/>
      <c r="D865" s="127"/>
      <c r="E865" s="123"/>
      <c r="F865" s="123"/>
      <c r="G865" s="123"/>
      <c r="H865" s="123"/>
      <c r="I865" s="123"/>
      <c r="J865" s="123"/>
      <c r="K865" s="123"/>
      <c r="L865" s="123"/>
      <c r="M865" s="123"/>
      <c r="N865" s="123"/>
      <c r="O865" s="123"/>
      <c r="P865" s="123"/>
      <c r="Q865" s="123"/>
      <c r="R865" s="123"/>
      <c r="S865" s="123"/>
      <c r="T865" s="123"/>
      <c r="U865" s="123"/>
      <c r="V865" s="123"/>
      <c r="W865" s="123"/>
      <c r="X865" s="123"/>
    </row>
    <row r="866" spans="1:24" ht="47.25" customHeight="1" x14ac:dyDescent="0.2">
      <c r="A866" s="123"/>
      <c r="B866" s="123"/>
      <c r="C866" s="123"/>
      <c r="D866" s="127"/>
      <c r="E866" s="123"/>
      <c r="F866" s="123"/>
      <c r="G866" s="123"/>
      <c r="H866" s="123"/>
      <c r="I866" s="123"/>
      <c r="J866" s="123"/>
      <c r="K866" s="123"/>
      <c r="L866" s="123"/>
      <c r="M866" s="123"/>
      <c r="N866" s="123"/>
      <c r="O866" s="123"/>
      <c r="P866" s="123"/>
      <c r="Q866" s="123"/>
      <c r="R866" s="123"/>
      <c r="S866" s="123"/>
      <c r="T866" s="123"/>
      <c r="U866" s="123"/>
      <c r="V866" s="123"/>
      <c r="W866" s="123"/>
      <c r="X866" s="123"/>
    </row>
    <row r="867" spans="1:24" ht="47.25" customHeight="1" x14ac:dyDescent="0.2">
      <c r="A867" s="123"/>
      <c r="B867" s="123"/>
      <c r="C867" s="123"/>
      <c r="D867" s="127"/>
      <c r="E867" s="123"/>
      <c r="F867" s="123"/>
      <c r="G867" s="123"/>
      <c r="H867" s="123"/>
      <c r="I867" s="123"/>
      <c r="J867" s="123"/>
      <c r="K867" s="123"/>
      <c r="L867" s="123"/>
      <c r="M867" s="123"/>
      <c r="N867" s="123"/>
      <c r="O867" s="123"/>
      <c r="P867" s="123"/>
      <c r="Q867" s="123"/>
      <c r="R867" s="123"/>
      <c r="S867" s="123"/>
      <c r="T867" s="123"/>
      <c r="U867" s="123"/>
      <c r="V867" s="123"/>
      <c r="W867" s="123"/>
      <c r="X867" s="123"/>
    </row>
    <row r="868" spans="1:24" ht="47.25" customHeight="1" x14ac:dyDescent="0.2">
      <c r="A868" s="123"/>
      <c r="B868" s="123"/>
      <c r="C868" s="123"/>
      <c r="D868" s="127"/>
      <c r="E868" s="123"/>
      <c r="F868" s="123"/>
      <c r="G868" s="123"/>
      <c r="H868" s="123"/>
      <c r="I868" s="123"/>
      <c r="J868" s="123"/>
      <c r="K868" s="123"/>
      <c r="L868" s="123"/>
      <c r="M868" s="123"/>
      <c r="N868" s="123"/>
      <c r="O868" s="123"/>
      <c r="P868" s="123"/>
      <c r="Q868" s="123"/>
      <c r="R868" s="123"/>
      <c r="S868" s="123"/>
      <c r="T868" s="123"/>
      <c r="U868" s="123"/>
      <c r="V868" s="123"/>
      <c r="W868" s="123"/>
      <c r="X868" s="123"/>
    </row>
    <row r="869" spans="1:24" ht="47.25" customHeight="1" x14ac:dyDescent="0.2">
      <c r="A869" s="123"/>
      <c r="B869" s="123"/>
      <c r="C869" s="123"/>
      <c r="D869" s="127"/>
      <c r="E869" s="123"/>
      <c r="F869" s="123"/>
      <c r="G869" s="123"/>
      <c r="H869" s="123"/>
      <c r="I869" s="123"/>
      <c r="J869" s="123"/>
      <c r="K869" s="123"/>
      <c r="L869" s="123"/>
      <c r="M869" s="123"/>
      <c r="N869" s="123"/>
      <c r="O869" s="123"/>
      <c r="P869" s="123"/>
      <c r="Q869" s="123"/>
      <c r="R869" s="123"/>
      <c r="S869" s="123"/>
      <c r="T869" s="123"/>
      <c r="U869" s="123"/>
      <c r="V869" s="123"/>
      <c r="W869" s="123"/>
      <c r="X869" s="123"/>
    </row>
    <row r="870" spans="1:24" ht="47.25" customHeight="1" x14ac:dyDescent="0.2">
      <c r="A870" s="123"/>
      <c r="B870" s="123"/>
      <c r="C870" s="123"/>
      <c r="D870" s="127"/>
      <c r="E870" s="123"/>
      <c r="F870" s="123"/>
      <c r="G870" s="123"/>
      <c r="H870" s="123"/>
      <c r="I870" s="123"/>
      <c r="J870" s="123"/>
      <c r="K870" s="123"/>
      <c r="L870" s="123"/>
      <c r="M870" s="123"/>
      <c r="N870" s="123"/>
      <c r="O870" s="123"/>
      <c r="P870" s="123"/>
      <c r="Q870" s="123"/>
      <c r="R870" s="123"/>
      <c r="S870" s="123"/>
      <c r="T870" s="123"/>
      <c r="U870" s="123"/>
      <c r="V870" s="123"/>
      <c r="W870" s="123"/>
      <c r="X870" s="123"/>
    </row>
    <row r="871" spans="1:24" ht="47.25" customHeight="1" x14ac:dyDescent="0.2">
      <c r="A871" s="123"/>
      <c r="B871" s="123"/>
      <c r="C871" s="123"/>
      <c r="D871" s="127"/>
      <c r="E871" s="123"/>
      <c r="F871" s="123"/>
      <c r="G871" s="123"/>
      <c r="H871" s="123"/>
      <c r="I871" s="123"/>
      <c r="J871" s="123"/>
      <c r="K871" s="123"/>
      <c r="L871" s="123"/>
      <c r="M871" s="123"/>
      <c r="N871" s="123"/>
      <c r="O871" s="123"/>
      <c r="P871" s="123"/>
      <c r="Q871" s="123"/>
      <c r="R871" s="123"/>
      <c r="S871" s="123"/>
      <c r="T871" s="123"/>
      <c r="U871" s="123"/>
      <c r="V871" s="123"/>
      <c r="W871" s="123"/>
      <c r="X871" s="123"/>
    </row>
    <row r="872" spans="1:24" ht="47.25" customHeight="1" x14ac:dyDescent="0.2">
      <c r="A872" s="123"/>
      <c r="B872" s="123"/>
      <c r="C872" s="123"/>
      <c r="D872" s="127"/>
      <c r="E872" s="123"/>
      <c r="F872" s="123"/>
      <c r="G872" s="123"/>
      <c r="H872" s="123"/>
      <c r="I872" s="123"/>
      <c r="J872" s="123"/>
      <c r="K872" s="123"/>
      <c r="L872" s="123"/>
      <c r="M872" s="123"/>
      <c r="N872" s="123"/>
      <c r="O872" s="123"/>
      <c r="P872" s="123"/>
      <c r="Q872" s="123"/>
      <c r="R872" s="123"/>
      <c r="S872" s="123"/>
      <c r="T872" s="123"/>
      <c r="U872" s="123"/>
      <c r="V872" s="123"/>
      <c r="W872" s="123"/>
      <c r="X872" s="123"/>
    </row>
    <row r="873" spans="1:24" ht="47.25" customHeight="1" x14ac:dyDescent="0.2">
      <c r="A873" s="123"/>
      <c r="B873" s="123"/>
      <c r="C873" s="123"/>
      <c r="D873" s="127"/>
      <c r="E873" s="123"/>
      <c r="F873" s="123"/>
      <c r="G873" s="123"/>
      <c r="H873" s="123"/>
      <c r="I873" s="123"/>
      <c r="J873" s="123"/>
      <c r="K873" s="123"/>
      <c r="L873" s="123"/>
      <c r="M873" s="123"/>
      <c r="N873" s="123"/>
      <c r="O873" s="123"/>
      <c r="P873" s="123"/>
      <c r="Q873" s="123"/>
      <c r="R873" s="123"/>
      <c r="S873" s="123"/>
      <c r="T873" s="123"/>
      <c r="U873" s="123"/>
      <c r="V873" s="123"/>
      <c r="W873" s="123"/>
      <c r="X873" s="123"/>
    </row>
    <row r="874" spans="1:24" ht="47.25" customHeight="1" x14ac:dyDescent="0.2">
      <c r="A874" s="123"/>
      <c r="B874" s="123"/>
      <c r="C874" s="123"/>
      <c r="D874" s="127"/>
      <c r="E874" s="123"/>
      <c r="F874" s="123"/>
      <c r="G874" s="123"/>
      <c r="H874" s="123"/>
      <c r="I874" s="123"/>
      <c r="J874" s="123"/>
      <c r="K874" s="123"/>
      <c r="L874" s="123"/>
      <c r="M874" s="123"/>
      <c r="N874" s="123"/>
      <c r="O874" s="123"/>
      <c r="P874" s="123"/>
      <c r="Q874" s="123"/>
      <c r="R874" s="123"/>
      <c r="S874" s="123"/>
      <c r="T874" s="123"/>
      <c r="U874" s="123"/>
      <c r="V874" s="123"/>
      <c r="W874" s="123"/>
      <c r="X874" s="123"/>
    </row>
    <row r="875" spans="1:24" ht="47.25" customHeight="1" x14ac:dyDescent="0.2">
      <c r="A875" s="123"/>
      <c r="B875" s="123"/>
      <c r="C875" s="123"/>
      <c r="D875" s="127"/>
      <c r="E875" s="123"/>
      <c r="F875" s="123"/>
      <c r="G875" s="123"/>
      <c r="H875" s="123"/>
      <c r="I875" s="123"/>
      <c r="J875" s="123"/>
      <c r="K875" s="123"/>
      <c r="L875" s="123"/>
      <c r="M875" s="123"/>
      <c r="N875" s="123"/>
      <c r="O875" s="123"/>
      <c r="P875" s="123"/>
      <c r="Q875" s="123"/>
      <c r="R875" s="123"/>
      <c r="S875" s="123"/>
      <c r="T875" s="123"/>
      <c r="U875" s="123"/>
      <c r="V875" s="123"/>
      <c r="W875" s="123"/>
      <c r="X875" s="123"/>
    </row>
    <row r="876" spans="1:24" ht="47.25" customHeight="1" x14ac:dyDescent="0.2">
      <c r="A876" s="123"/>
      <c r="B876" s="123"/>
      <c r="C876" s="123"/>
      <c r="D876" s="127"/>
      <c r="E876" s="123"/>
      <c r="F876" s="123"/>
      <c r="G876" s="123"/>
      <c r="H876" s="123"/>
      <c r="I876" s="123"/>
      <c r="J876" s="123"/>
      <c r="K876" s="123"/>
      <c r="L876" s="123"/>
      <c r="M876" s="123"/>
      <c r="N876" s="123"/>
      <c r="O876" s="123"/>
      <c r="P876" s="123"/>
      <c r="Q876" s="123"/>
      <c r="R876" s="123"/>
      <c r="S876" s="123"/>
      <c r="T876" s="123"/>
      <c r="U876" s="123"/>
      <c r="V876" s="123"/>
      <c r="W876" s="123"/>
      <c r="X876" s="123"/>
    </row>
    <row r="877" spans="1:24" ht="47.25" customHeight="1" x14ac:dyDescent="0.2">
      <c r="A877" s="123"/>
      <c r="B877" s="123"/>
      <c r="C877" s="123"/>
      <c r="D877" s="127"/>
      <c r="E877" s="123"/>
      <c r="F877" s="123"/>
      <c r="G877" s="123"/>
      <c r="H877" s="123"/>
      <c r="I877" s="123"/>
      <c r="J877" s="123"/>
      <c r="K877" s="123"/>
      <c r="L877" s="123"/>
      <c r="M877" s="123"/>
      <c r="N877" s="123"/>
      <c r="O877" s="123"/>
      <c r="P877" s="123"/>
      <c r="Q877" s="123"/>
      <c r="R877" s="123"/>
      <c r="S877" s="123"/>
      <c r="T877" s="123"/>
      <c r="U877" s="123"/>
      <c r="V877" s="123"/>
      <c r="W877" s="123"/>
      <c r="X877" s="123"/>
    </row>
    <row r="878" spans="1:24" ht="47.25" customHeight="1" x14ac:dyDescent="0.2">
      <c r="A878" s="123"/>
      <c r="B878" s="123"/>
      <c r="C878" s="123"/>
      <c r="D878" s="127"/>
      <c r="E878" s="123"/>
      <c r="F878" s="123"/>
      <c r="G878" s="123"/>
      <c r="H878" s="123"/>
      <c r="I878" s="123"/>
      <c r="J878" s="123"/>
      <c r="K878" s="123"/>
      <c r="L878" s="123"/>
      <c r="M878" s="123"/>
      <c r="N878" s="123"/>
      <c r="O878" s="123"/>
      <c r="P878" s="123"/>
      <c r="Q878" s="123"/>
      <c r="R878" s="123"/>
      <c r="S878" s="123"/>
      <c r="T878" s="123"/>
      <c r="U878" s="123"/>
      <c r="V878" s="123"/>
      <c r="W878" s="123"/>
      <c r="X878" s="123"/>
    </row>
    <row r="879" spans="1:24" ht="47.25" customHeight="1" x14ac:dyDescent="0.2">
      <c r="A879" s="123"/>
      <c r="B879" s="123"/>
      <c r="C879" s="123"/>
      <c r="D879" s="127"/>
      <c r="E879" s="123"/>
      <c r="F879" s="123"/>
      <c r="G879" s="123"/>
      <c r="H879" s="123"/>
      <c r="I879" s="123"/>
      <c r="J879" s="123"/>
      <c r="K879" s="123"/>
      <c r="L879" s="123"/>
      <c r="M879" s="123"/>
      <c r="N879" s="123"/>
      <c r="O879" s="123"/>
      <c r="P879" s="123"/>
      <c r="Q879" s="123"/>
      <c r="R879" s="123"/>
      <c r="S879" s="123"/>
      <c r="T879" s="123"/>
      <c r="U879" s="123"/>
      <c r="V879" s="123"/>
      <c r="W879" s="123"/>
      <c r="X879" s="123"/>
    </row>
    <row r="880" spans="1:24" ht="47.25" customHeight="1" x14ac:dyDescent="0.2">
      <c r="A880" s="123"/>
      <c r="B880" s="123"/>
      <c r="C880" s="123"/>
      <c r="D880" s="127"/>
      <c r="E880" s="123"/>
      <c r="F880" s="123"/>
      <c r="G880" s="123"/>
      <c r="H880" s="123"/>
      <c r="I880" s="123"/>
      <c r="J880" s="123"/>
      <c r="K880" s="123"/>
      <c r="L880" s="123"/>
      <c r="M880" s="123"/>
      <c r="N880" s="123"/>
      <c r="O880" s="123"/>
      <c r="P880" s="123"/>
      <c r="Q880" s="123"/>
      <c r="R880" s="123"/>
      <c r="S880" s="123"/>
      <c r="T880" s="123"/>
      <c r="U880" s="123"/>
      <c r="V880" s="123"/>
      <c r="W880" s="123"/>
      <c r="X880" s="123"/>
    </row>
    <row r="881" spans="1:24" ht="47.25" customHeight="1" x14ac:dyDescent="0.2">
      <c r="A881" s="123"/>
      <c r="B881" s="123"/>
      <c r="C881" s="123"/>
      <c r="D881" s="127"/>
      <c r="E881" s="123"/>
      <c r="F881" s="123"/>
      <c r="G881" s="123"/>
      <c r="H881" s="123"/>
      <c r="I881" s="123"/>
      <c r="J881" s="123"/>
      <c r="K881" s="123"/>
      <c r="L881" s="123"/>
      <c r="M881" s="123"/>
      <c r="N881" s="123"/>
      <c r="O881" s="123"/>
      <c r="P881" s="123"/>
      <c r="Q881" s="123"/>
      <c r="R881" s="123"/>
      <c r="S881" s="123"/>
      <c r="T881" s="123"/>
      <c r="U881" s="123"/>
      <c r="V881" s="123"/>
      <c r="W881" s="123"/>
      <c r="X881" s="123"/>
    </row>
    <row r="882" spans="1:24" ht="47.25" customHeight="1" x14ac:dyDescent="0.2">
      <c r="A882" s="123"/>
      <c r="B882" s="123"/>
      <c r="C882" s="123"/>
      <c r="D882" s="127"/>
      <c r="E882" s="123"/>
      <c r="F882" s="123"/>
      <c r="G882" s="123"/>
      <c r="H882" s="123"/>
      <c r="I882" s="123"/>
      <c r="J882" s="123"/>
      <c r="K882" s="123"/>
      <c r="L882" s="123"/>
      <c r="M882" s="123"/>
      <c r="N882" s="123"/>
      <c r="O882" s="123"/>
      <c r="P882" s="123"/>
      <c r="Q882" s="123"/>
      <c r="R882" s="123"/>
      <c r="S882" s="123"/>
      <c r="T882" s="123"/>
      <c r="U882" s="123"/>
      <c r="V882" s="123"/>
      <c r="W882" s="123"/>
      <c r="X882" s="123"/>
    </row>
    <row r="883" spans="1:24" ht="47.25" customHeight="1" x14ac:dyDescent="0.2">
      <c r="A883" s="123"/>
      <c r="B883" s="123"/>
      <c r="C883" s="123"/>
      <c r="D883" s="127"/>
      <c r="E883" s="123"/>
      <c r="F883" s="123"/>
      <c r="G883" s="123"/>
      <c r="H883" s="123"/>
      <c r="I883" s="123"/>
      <c r="J883" s="123"/>
      <c r="K883" s="123"/>
      <c r="L883" s="123"/>
      <c r="M883" s="123"/>
      <c r="N883" s="123"/>
      <c r="O883" s="123"/>
      <c r="P883" s="123"/>
      <c r="Q883" s="123"/>
      <c r="R883" s="123"/>
      <c r="S883" s="123"/>
      <c r="T883" s="123"/>
      <c r="U883" s="123"/>
      <c r="V883" s="123"/>
      <c r="W883" s="123"/>
      <c r="X883" s="123"/>
    </row>
    <row r="884" spans="1:24" ht="47.25" customHeight="1" x14ac:dyDescent="0.2">
      <c r="A884" s="123"/>
      <c r="B884" s="123"/>
      <c r="C884" s="123"/>
      <c r="D884" s="127"/>
      <c r="E884" s="123"/>
      <c r="F884" s="123"/>
      <c r="G884" s="123"/>
      <c r="H884" s="123"/>
      <c r="I884" s="123"/>
      <c r="J884" s="123"/>
      <c r="K884" s="123"/>
      <c r="L884" s="123"/>
      <c r="M884" s="123"/>
      <c r="N884" s="123"/>
      <c r="O884" s="123"/>
      <c r="P884" s="123"/>
      <c r="Q884" s="123"/>
      <c r="R884" s="123"/>
      <c r="S884" s="123"/>
      <c r="T884" s="123"/>
      <c r="U884" s="123"/>
      <c r="V884" s="123"/>
      <c r="W884" s="123"/>
      <c r="X884" s="123"/>
    </row>
    <row r="885" spans="1:24" ht="47.25" customHeight="1" x14ac:dyDescent="0.2">
      <c r="A885" s="123"/>
      <c r="B885" s="123"/>
      <c r="C885" s="123"/>
      <c r="D885" s="127"/>
      <c r="E885" s="123"/>
      <c r="F885" s="123"/>
      <c r="G885" s="123"/>
      <c r="H885" s="123"/>
      <c r="I885" s="123"/>
      <c r="J885" s="123"/>
      <c r="K885" s="123"/>
      <c r="L885" s="123"/>
      <c r="M885" s="123"/>
      <c r="N885" s="123"/>
      <c r="O885" s="123"/>
      <c r="P885" s="123"/>
      <c r="Q885" s="123"/>
      <c r="R885" s="123"/>
      <c r="S885" s="123"/>
      <c r="T885" s="123"/>
      <c r="U885" s="123"/>
      <c r="V885" s="123"/>
      <c r="W885" s="123"/>
      <c r="X885" s="123"/>
    </row>
    <row r="886" spans="1:24" ht="47.25" customHeight="1" x14ac:dyDescent="0.2">
      <c r="A886" s="123"/>
      <c r="B886" s="123"/>
      <c r="C886" s="123"/>
      <c r="D886" s="127"/>
      <c r="E886" s="123"/>
      <c r="F886" s="123"/>
      <c r="G886" s="123"/>
      <c r="H886" s="123"/>
      <c r="I886" s="123"/>
      <c r="J886" s="123"/>
      <c r="K886" s="123"/>
      <c r="L886" s="123"/>
      <c r="M886" s="123"/>
      <c r="N886" s="123"/>
      <c r="O886" s="123"/>
      <c r="P886" s="123"/>
      <c r="Q886" s="123"/>
      <c r="R886" s="123"/>
      <c r="S886" s="123"/>
      <c r="T886" s="123"/>
      <c r="U886" s="123"/>
      <c r="V886" s="123"/>
      <c r="W886" s="123"/>
      <c r="X886" s="123"/>
    </row>
    <row r="887" spans="1:24" ht="47.25" customHeight="1" x14ac:dyDescent="0.2">
      <c r="A887" s="123"/>
      <c r="B887" s="123"/>
      <c r="C887" s="123"/>
      <c r="D887" s="127"/>
      <c r="E887" s="123"/>
      <c r="F887" s="123"/>
      <c r="G887" s="123"/>
      <c r="H887" s="123"/>
      <c r="I887" s="123"/>
      <c r="J887" s="123"/>
      <c r="K887" s="123"/>
      <c r="L887" s="123"/>
      <c r="M887" s="123"/>
      <c r="N887" s="123"/>
      <c r="O887" s="123"/>
      <c r="P887" s="123"/>
      <c r="Q887" s="123"/>
      <c r="R887" s="123"/>
      <c r="S887" s="123"/>
      <c r="T887" s="123"/>
      <c r="U887" s="123"/>
      <c r="V887" s="123"/>
      <c r="W887" s="123"/>
      <c r="X887" s="123"/>
    </row>
    <row r="888" spans="1:24" ht="47.25" customHeight="1" x14ac:dyDescent="0.2">
      <c r="A888" s="123"/>
      <c r="B888" s="123"/>
      <c r="C888" s="123"/>
      <c r="D888" s="127"/>
      <c r="E888" s="123"/>
      <c r="F888" s="123"/>
      <c r="G888" s="123"/>
      <c r="H888" s="123"/>
      <c r="I888" s="123"/>
      <c r="J888" s="123"/>
      <c r="K888" s="123"/>
      <c r="L888" s="123"/>
      <c r="M888" s="123"/>
      <c r="N888" s="123"/>
      <c r="O888" s="123"/>
      <c r="P888" s="123"/>
      <c r="Q888" s="123"/>
      <c r="R888" s="123"/>
      <c r="S888" s="123"/>
      <c r="T888" s="123"/>
      <c r="U888" s="123"/>
      <c r="V888" s="123"/>
      <c r="W888" s="123"/>
      <c r="X888" s="123"/>
    </row>
    <row r="889" spans="1:24" ht="47.25" customHeight="1" x14ac:dyDescent="0.2">
      <c r="A889" s="123"/>
      <c r="B889" s="123"/>
      <c r="C889" s="123"/>
      <c r="D889" s="127"/>
      <c r="E889" s="123"/>
      <c r="F889" s="123"/>
      <c r="G889" s="123"/>
      <c r="H889" s="123"/>
      <c r="I889" s="123"/>
      <c r="J889" s="123"/>
      <c r="K889" s="123"/>
      <c r="L889" s="123"/>
      <c r="M889" s="123"/>
      <c r="N889" s="123"/>
      <c r="O889" s="123"/>
      <c r="P889" s="123"/>
      <c r="Q889" s="123"/>
      <c r="R889" s="123"/>
      <c r="S889" s="123"/>
      <c r="T889" s="123"/>
      <c r="U889" s="123"/>
      <c r="V889" s="123"/>
      <c r="W889" s="123"/>
      <c r="X889" s="123"/>
    </row>
    <row r="890" spans="1:24" ht="47.25" customHeight="1" x14ac:dyDescent="0.2">
      <c r="A890" s="123"/>
      <c r="B890" s="123"/>
      <c r="C890" s="123"/>
      <c r="D890" s="127"/>
      <c r="E890" s="123"/>
      <c r="F890" s="123"/>
      <c r="G890" s="123"/>
      <c r="H890" s="123"/>
      <c r="I890" s="123"/>
      <c r="J890" s="123"/>
      <c r="K890" s="123"/>
      <c r="L890" s="123"/>
      <c r="M890" s="123"/>
      <c r="N890" s="123"/>
      <c r="O890" s="123"/>
      <c r="P890" s="123"/>
      <c r="Q890" s="123"/>
      <c r="R890" s="123"/>
      <c r="S890" s="123"/>
      <c r="T890" s="123"/>
      <c r="U890" s="123"/>
      <c r="V890" s="123"/>
      <c r="W890" s="123"/>
      <c r="X890" s="123"/>
    </row>
    <row r="891" spans="1:24" ht="47.25" customHeight="1" x14ac:dyDescent="0.2">
      <c r="A891" s="123"/>
      <c r="B891" s="123"/>
      <c r="C891" s="123"/>
      <c r="D891" s="127"/>
      <c r="E891" s="123"/>
      <c r="F891" s="123"/>
      <c r="G891" s="123"/>
      <c r="H891" s="123"/>
      <c r="I891" s="123"/>
      <c r="J891" s="123"/>
      <c r="K891" s="123"/>
      <c r="L891" s="123"/>
      <c r="M891" s="123"/>
      <c r="N891" s="123"/>
      <c r="O891" s="123"/>
      <c r="P891" s="123"/>
      <c r="Q891" s="123"/>
      <c r="R891" s="123"/>
      <c r="S891" s="123"/>
      <c r="T891" s="123"/>
      <c r="U891" s="123"/>
      <c r="V891" s="123"/>
      <c r="W891" s="123"/>
      <c r="X891" s="123"/>
    </row>
    <row r="892" spans="1:24" ht="47.25" customHeight="1" x14ac:dyDescent="0.2">
      <c r="A892" s="123"/>
      <c r="B892" s="123"/>
      <c r="C892" s="123"/>
      <c r="D892" s="127"/>
      <c r="E892" s="123"/>
      <c r="F892" s="123"/>
      <c r="G892" s="123"/>
      <c r="H892" s="123"/>
      <c r="I892" s="123"/>
      <c r="J892" s="123"/>
      <c r="K892" s="123"/>
      <c r="L892" s="123"/>
      <c r="M892" s="123"/>
      <c r="N892" s="123"/>
      <c r="O892" s="123"/>
      <c r="P892" s="123"/>
      <c r="Q892" s="123"/>
      <c r="R892" s="123"/>
      <c r="S892" s="123"/>
      <c r="T892" s="123"/>
      <c r="U892" s="123"/>
      <c r="V892" s="123"/>
      <c r="W892" s="123"/>
      <c r="X892" s="123"/>
    </row>
    <row r="893" spans="1:24" ht="47.25" customHeight="1" x14ac:dyDescent="0.2">
      <c r="A893" s="123"/>
      <c r="B893" s="123"/>
      <c r="C893" s="123"/>
      <c r="D893" s="127"/>
      <c r="E893" s="123"/>
      <c r="F893" s="123"/>
      <c r="G893" s="123"/>
      <c r="H893" s="123"/>
      <c r="I893" s="123"/>
      <c r="J893" s="123"/>
      <c r="K893" s="123"/>
      <c r="L893" s="123"/>
      <c r="M893" s="123"/>
      <c r="N893" s="123"/>
      <c r="O893" s="123"/>
      <c r="P893" s="123"/>
      <c r="Q893" s="123"/>
      <c r="R893" s="123"/>
      <c r="S893" s="123"/>
      <c r="T893" s="123"/>
      <c r="U893" s="123"/>
      <c r="V893" s="123"/>
      <c r="W893" s="123"/>
      <c r="X893" s="123"/>
    </row>
    <row r="894" spans="1:24" ht="47.25" customHeight="1" x14ac:dyDescent="0.2">
      <c r="A894" s="123"/>
      <c r="B894" s="123"/>
      <c r="C894" s="123"/>
      <c r="D894" s="127"/>
      <c r="E894" s="123"/>
      <c r="F894" s="123"/>
      <c r="G894" s="123"/>
      <c r="H894" s="123"/>
      <c r="I894" s="123"/>
      <c r="J894" s="123"/>
      <c r="K894" s="123"/>
      <c r="L894" s="123"/>
      <c r="M894" s="123"/>
      <c r="N894" s="123"/>
      <c r="O894" s="123"/>
      <c r="P894" s="123"/>
      <c r="Q894" s="123"/>
      <c r="R894" s="123"/>
      <c r="S894" s="123"/>
      <c r="T894" s="123"/>
      <c r="U894" s="123"/>
      <c r="V894" s="123"/>
      <c r="W894" s="123"/>
      <c r="X894" s="123"/>
    </row>
    <row r="895" spans="1:24" ht="47.25" customHeight="1" x14ac:dyDescent="0.2">
      <c r="A895" s="123"/>
      <c r="B895" s="123"/>
      <c r="C895" s="123"/>
      <c r="D895" s="127"/>
      <c r="E895" s="123"/>
      <c r="F895" s="123"/>
      <c r="G895" s="123"/>
      <c r="H895" s="123"/>
      <c r="I895" s="123"/>
      <c r="J895" s="123"/>
      <c r="K895" s="123"/>
      <c r="L895" s="123"/>
      <c r="M895" s="123"/>
      <c r="N895" s="123"/>
      <c r="O895" s="123"/>
      <c r="P895" s="123"/>
      <c r="Q895" s="123"/>
      <c r="R895" s="123"/>
      <c r="S895" s="123"/>
      <c r="T895" s="123"/>
      <c r="U895" s="123"/>
      <c r="V895" s="123"/>
      <c r="W895" s="123"/>
      <c r="X895" s="123"/>
    </row>
    <row r="896" spans="1:24" ht="47.25" customHeight="1" x14ac:dyDescent="0.2">
      <c r="A896" s="123"/>
      <c r="B896" s="123"/>
      <c r="C896" s="123"/>
      <c r="D896" s="127"/>
      <c r="E896" s="123"/>
      <c r="F896" s="123"/>
      <c r="G896" s="123"/>
      <c r="H896" s="123"/>
      <c r="I896" s="123"/>
      <c r="J896" s="123"/>
      <c r="K896" s="123"/>
      <c r="L896" s="123"/>
      <c r="M896" s="123"/>
      <c r="N896" s="123"/>
      <c r="O896" s="123"/>
      <c r="P896" s="123"/>
      <c r="Q896" s="123"/>
      <c r="R896" s="123"/>
      <c r="S896" s="123"/>
      <c r="T896" s="123"/>
      <c r="U896" s="123"/>
      <c r="V896" s="123"/>
      <c r="W896" s="123"/>
      <c r="X896" s="123"/>
    </row>
    <row r="897" spans="1:24" ht="47.25" customHeight="1" x14ac:dyDescent="0.2">
      <c r="A897" s="123"/>
      <c r="B897" s="123"/>
      <c r="C897" s="123"/>
      <c r="D897" s="127"/>
      <c r="E897" s="123"/>
      <c r="F897" s="123"/>
      <c r="G897" s="123"/>
      <c r="H897" s="123"/>
      <c r="I897" s="123"/>
      <c r="J897" s="123"/>
      <c r="K897" s="123"/>
      <c r="L897" s="123"/>
      <c r="M897" s="123"/>
      <c r="N897" s="123"/>
      <c r="O897" s="123"/>
      <c r="P897" s="123"/>
      <c r="Q897" s="123"/>
      <c r="R897" s="123"/>
      <c r="S897" s="123"/>
      <c r="T897" s="123"/>
      <c r="U897" s="123"/>
      <c r="V897" s="123"/>
      <c r="W897" s="123"/>
      <c r="X897" s="123"/>
    </row>
    <row r="898" spans="1:24" ht="47.25" customHeight="1" x14ac:dyDescent="0.2">
      <c r="A898" s="123"/>
      <c r="B898" s="123"/>
      <c r="C898" s="123"/>
      <c r="D898" s="127"/>
      <c r="E898" s="123"/>
      <c r="F898" s="123"/>
      <c r="G898" s="123"/>
      <c r="H898" s="123"/>
      <c r="I898" s="123"/>
      <c r="J898" s="123"/>
      <c r="K898" s="123"/>
      <c r="L898" s="123"/>
      <c r="M898" s="123"/>
      <c r="N898" s="123"/>
      <c r="O898" s="123"/>
      <c r="P898" s="123"/>
      <c r="Q898" s="123"/>
      <c r="R898" s="123"/>
      <c r="S898" s="123"/>
      <c r="T898" s="123"/>
      <c r="U898" s="123"/>
      <c r="V898" s="123"/>
      <c r="W898" s="123"/>
      <c r="X898" s="123"/>
    </row>
    <row r="899" spans="1:24" ht="47.25" customHeight="1" x14ac:dyDescent="0.2">
      <c r="A899" s="123"/>
      <c r="B899" s="123"/>
      <c r="C899" s="123"/>
      <c r="D899" s="127"/>
      <c r="E899" s="123"/>
      <c r="F899" s="123"/>
      <c r="G899" s="123"/>
      <c r="H899" s="123"/>
      <c r="I899" s="123"/>
      <c r="J899" s="123"/>
      <c r="K899" s="123"/>
      <c r="L899" s="123"/>
      <c r="M899" s="123"/>
      <c r="N899" s="123"/>
      <c r="O899" s="123"/>
      <c r="P899" s="123"/>
      <c r="Q899" s="123"/>
      <c r="R899" s="123"/>
      <c r="S899" s="123"/>
      <c r="T899" s="123"/>
      <c r="U899" s="123"/>
      <c r="V899" s="123"/>
      <c r="W899" s="123"/>
      <c r="X899" s="123"/>
    </row>
    <row r="900" spans="1:24" ht="47.25" customHeight="1" x14ac:dyDescent="0.2">
      <c r="A900" s="123"/>
      <c r="B900" s="123"/>
      <c r="C900" s="123"/>
      <c r="D900" s="127"/>
      <c r="E900" s="123"/>
      <c r="F900" s="123"/>
      <c r="G900" s="123"/>
      <c r="H900" s="123"/>
      <c r="I900" s="123"/>
      <c r="J900" s="123"/>
      <c r="K900" s="123"/>
      <c r="L900" s="123"/>
      <c r="M900" s="123"/>
      <c r="N900" s="123"/>
      <c r="O900" s="123"/>
      <c r="P900" s="123"/>
      <c r="Q900" s="123"/>
      <c r="R900" s="123"/>
      <c r="S900" s="123"/>
      <c r="T900" s="123"/>
      <c r="U900" s="123"/>
      <c r="V900" s="123"/>
      <c r="W900" s="123"/>
      <c r="X900" s="123"/>
    </row>
    <row r="901" spans="1:24" ht="47.25" customHeight="1" x14ac:dyDescent="0.2">
      <c r="A901" s="123"/>
      <c r="B901" s="123"/>
      <c r="C901" s="123"/>
      <c r="D901" s="127"/>
      <c r="E901" s="123"/>
      <c r="F901" s="123"/>
      <c r="G901" s="123"/>
      <c r="H901" s="123"/>
      <c r="I901" s="123"/>
      <c r="J901" s="123"/>
      <c r="K901" s="123"/>
      <c r="L901" s="123"/>
      <c r="M901" s="123"/>
      <c r="N901" s="123"/>
      <c r="O901" s="123"/>
      <c r="P901" s="123"/>
      <c r="Q901" s="123"/>
      <c r="R901" s="123"/>
      <c r="S901" s="123"/>
      <c r="T901" s="123"/>
      <c r="U901" s="123"/>
      <c r="V901" s="123"/>
      <c r="W901" s="123"/>
      <c r="X901" s="123"/>
    </row>
    <row r="902" spans="1:24" ht="47.25" customHeight="1" x14ac:dyDescent="0.2">
      <c r="A902" s="123"/>
      <c r="B902" s="123"/>
      <c r="C902" s="123"/>
      <c r="D902" s="127"/>
      <c r="E902" s="123"/>
      <c r="F902" s="123"/>
      <c r="G902" s="123"/>
      <c r="H902" s="123"/>
      <c r="I902" s="123"/>
      <c r="J902" s="123"/>
      <c r="K902" s="123"/>
      <c r="L902" s="123"/>
      <c r="M902" s="123"/>
      <c r="N902" s="123"/>
      <c r="O902" s="123"/>
      <c r="P902" s="123"/>
      <c r="Q902" s="123"/>
      <c r="R902" s="123"/>
      <c r="S902" s="123"/>
      <c r="T902" s="123"/>
      <c r="U902" s="123"/>
      <c r="V902" s="123"/>
      <c r="W902" s="123"/>
      <c r="X902" s="123"/>
    </row>
    <row r="903" spans="1:24" ht="47.25" customHeight="1" x14ac:dyDescent="0.2">
      <c r="A903" s="123"/>
      <c r="B903" s="123"/>
      <c r="C903" s="123"/>
      <c r="D903" s="127"/>
      <c r="E903" s="123"/>
      <c r="F903" s="123"/>
      <c r="G903" s="123"/>
      <c r="H903" s="123"/>
      <c r="I903" s="123"/>
      <c r="J903" s="123"/>
      <c r="K903" s="123"/>
      <c r="L903" s="123"/>
      <c r="M903" s="123"/>
      <c r="N903" s="123"/>
      <c r="O903" s="123"/>
      <c r="P903" s="123"/>
      <c r="Q903" s="123"/>
      <c r="R903" s="123"/>
      <c r="S903" s="123"/>
      <c r="T903" s="123"/>
      <c r="U903" s="123"/>
      <c r="V903" s="123"/>
      <c r="W903" s="123"/>
      <c r="X903" s="123"/>
    </row>
    <row r="904" spans="1:24" ht="47.25" customHeight="1" x14ac:dyDescent="0.2">
      <c r="A904" s="123"/>
      <c r="B904" s="123"/>
      <c r="C904" s="123"/>
      <c r="D904" s="127"/>
      <c r="E904" s="123"/>
      <c r="F904" s="123"/>
      <c r="G904" s="123"/>
      <c r="H904" s="123"/>
      <c r="I904" s="123"/>
      <c r="J904" s="123"/>
      <c r="K904" s="123"/>
      <c r="L904" s="123"/>
      <c r="M904" s="123"/>
      <c r="N904" s="123"/>
      <c r="O904" s="123"/>
      <c r="P904" s="123"/>
      <c r="Q904" s="123"/>
      <c r="R904" s="123"/>
      <c r="S904" s="123"/>
      <c r="T904" s="123"/>
      <c r="U904" s="123"/>
      <c r="V904" s="123"/>
      <c r="W904" s="123"/>
      <c r="X904" s="123"/>
    </row>
    <row r="905" spans="1:24" ht="47.25" customHeight="1" x14ac:dyDescent="0.2">
      <c r="A905" s="123"/>
      <c r="B905" s="123"/>
      <c r="C905" s="123"/>
      <c r="D905" s="127"/>
      <c r="E905" s="123"/>
      <c r="F905" s="123"/>
      <c r="G905" s="123"/>
      <c r="H905" s="123"/>
      <c r="I905" s="123"/>
      <c r="J905" s="123"/>
      <c r="K905" s="123"/>
      <c r="L905" s="123"/>
      <c r="M905" s="123"/>
      <c r="N905" s="123"/>
      <c r="O905" s="123"/>
      <c r="P905" s="123"/>
      <c r="Q905" s="123"/>
      <c r="R905" s="123"/>
      <c r="S905" s="123"/>
      <c r="T905" s="123"/>
      <c r="U905" s="123"/>
      <c r="V905" s="123"/>
      <c r="W905" s="123"/>
      <c r="X905" s="123"/>
    </row>
    <row r="906" spans="1:24" ht="47.25" customHeight="1" x14ac:dyDescent="0.2">
      <c r="A906" s="123"/>
      <c r="B906" s="123"/>
      <c r="C906" s="123"/>
      <c r="D906" s="127"/>
      <c r="E906" s="123"/>
      <c r="F906" s="123"/>
      <c r="G906" s="123"/>
      <c r="H906" s="123"/>
      <c r="I906" s="123"/>
      <c r="J906" s="123"/>
      <c r="K906" s="123"/>
      <c r="L906" s="123"/>
      <c r="M906" s="123"/>
      <c r="N906" s="123"/>
      <c r="O906" s="123"/>
      <c r="P906" s="123"/>
      <c r="Q906" s="123"/>
      <c r="R906" s="123"/>
      <c r="S906" s="123"/>
      <c r="T906" s="123"/>
      <c r="U906" s="123"/>
      <c r="V906" s="123"/>
      <c r="W906" s="123"/>
      <c r="X906" s="123"/>
    </row>
    <row r="907" spans="1:24" ht="47.25" customHeight="1" x14ac:dyDescent="0.2">
      <c r="A907" s="123"/>
      <c r="B907" s="123"/>
      <c r="C907" s="123"/>
      <c r="D907" s="127"/>
      <c r="E907" s="123"/>
      <c r="F907" s="123"/>
      <c r="G907" s="123"/>
      <c r="H907" s="123"/>
      <c r="I907" s="123"/>
      <c r="J907" s="123"/>
      <c r="K907" s="123"/>
      <c r="L907" s="123"/>
      <c r="M907" s="123"/>
      <c r="N907" s="123"/>
      <c r="O907" s="123"/>
      <c r="P907" s="123"/>
      <c r="Q907" s="123"/>
      <c r="R907" s="123"/>
      <c r="S907" s="123"/>
      <c r="T907" s="123"/>
      <c r="U907" s="123"/>
      <c r="V907" s="123"/>
      <c r="W907" s="123"/>
      <c r="X907" s="123"/>
    </row>
    <row r="908" spans="1:24" ht="47.25" customHeight="1" x14ac:dyDescent="0.2">
      <c r="A908" s="123"/>
      <c r="B908" s="123"/>
      <c r="C908" s="123"/>
      <c r="D908" s="127"/>
      <c r="E908" s="123"/>
      <c r="F908" s="123"/>
      <c r="G908" s="123"/>
      <c r="H908" s="123"/>
      <c r="I908" s="123"/>
      <c r="J908" s="123"/>
      <c r="K908" s="123"/>
      <c r="L908" s="123"/>
      <c r="M908" s="123"/>
      <c r="N908" s="123"/>
      <c r="O908" s="123"/>
      <c r="P908" s="123"/>
      <c r="Q908" s="123"/>
      <c r="R908" s="123"/>
      <c r="S908" s="123"/>
      <c r="T908" s="123"/>
      <c r="U908" s="123"/>
      <c r="V908" s="123"/>
      <c r="W908" s="123"/>
      <c r="X908" s="123"/>
    </row>
    <row r="909" spans="1:24" ht="47.25" customHeight="1" x14ac:dyDescent="0.2">
      <c r="A909" s="123"/>
      <c r="B909" s="123"/>
      <c r="C909" s="123"/>
      <c r="D909" s="127"/>
      <c r="E909" s="123"/>
      <c r="F909" s="123"/>
      <c r="G909" s="123"/>
      <c r="H909" s="123"/>
      <c r="I909" s="123"/>
      <c r="J909" s="123"/>
      <c r="K909" s="123"/>
      <c r="L909" s="123"/>
      <c r="M909" s="123"/>
      <c r="N909" s="123"/>
      <c r="O909" s="123"/>
      <c r="P909" s="123"/>
      <c r="Q909" s="123"/>
      <c r="R909" s="123"/>
      <c r="S909" s="123"/>
      <c r="T909" s="123"/>
      <c r="U909" s="123"/>
      <c r="V909" s="123"/>
      <c r="W909" s="123"/>
      <c r="X909" s="123"/>
    </row>
    <row r="910" spans="1:24" ht="47.25" customHeight="1" x14ac:dyDescent="0.2">
      <c r="A910" s="123"/>
      <c r="B910" s="123"/>
      <c r="C910" s="123"/>
      <c r="D910" s="127"/>
      <c r="E910" s="123"/>
      <c r="F910" s="123"/>
      <c r="G910" s="123"/>
      <c r="H910" s="123"/>
      <c r="I910" s="123"/>
      <c r="J910" s="123"/>
      <c r="K910" s="123"/>
      <c r="L910" s="123"/>
      <c r="M910" s="123"/>
      <c r="N910" s="123"/>
      <c r="O910" s="123"/>
      <c r="P910" s="123"/>
      <c r="Q910" s="123"/>
      <c r="R910" s="123"/>
      <c r="S910" s="123"/>
      <c r="T910" s="123"/>
      <c r="U910" s="123"/>
      <c r="V910" s="123"/>
      <c r="W910" s="123"/>
      <c r="X910" s="123"/>
    </row>
    <row r="911" spans="1:24" ht="47.25" customHeight="1" x14ac:dyDescent="0.2">
      <c r="A911" s="123"/>
      <c r="B911" s="123"/>
      <c r="C911" s="123"/>
      <c r="D911" s="127"/>
      <c r="E911" s="123"/>
      <c r="F911" s="123"/>
      <c r="G911" s="123"/>
      <c r="H911" s="123"/>
      <c r="I911" s="123"/>
      <c r="J911" s="123"/>
      <c r="K911" s="123"/>
      <c r="L911" s="123"/>
      <c r="M911" s="123"/>
      <c r="N911" s="123"/>
      <c r="O911" s="123"/>
      <c r="P911" s="123"/>
      <c r="Q911" s="123"/>
      <c r="R911" s="123"/>
      <c r="S911" s="123"/>
      <c r="T911" s="123"/>
      <c r="U911" s="123"/>
      <c r="V911" s="123"/>
      <c r="W911" s="123"/>
      <c r="X911" s="123"/>
    </row>
    <row r="912" spans="1:24" ht="47.25" customHeight="1" x14ac:dyDescent="0.2">
      <c r="A912" s="123"/>
      <c r="B912" s="123"/>
      <c r="C912" s="123"/>
      <c r="D912" s="127"/>
      <c r="E912" s="123"/>
      <c r="F912" s="123"/>
      <c r="G912" s="123"/>
      <c r="H912" s="123"/>
      <c r="I912" s="123"/>
      <c r="J912" s="123"/>
      <c r="K912" s="123"/>
      <c r="L912" s="123"/>
      <c r="M912" s="123"/>
      <c r="N912" s="123"/>
      <c r="O912" s="123"/>
      <c r="P912" s="123"/>
      <c r="Q912" s="123"/>
      <c r="R912" s="123"/>
      <c r="S912" s="123"/>
      <c r="T912" s="123"/>
      <c r="U912" s="123"/>
      <c r="V912" s="123"/>
      <c r="W912" s="123"/>
      <c r="X912" s="123"/>
    </row>
    <row r="913" spans="1:24" ht="47.25" customHeight="1" x14ac:dyDescent="0.2">
      <c r="A913" s="123"/>
      <c r="B913" s="123"/>
      <c r="C913" s="123"/>
      <c r="D913" s="127"/>
      <c r="E913" s="123"/>
      <c r="F913" s="123"/>
      <c r="G913" s="123"/>
      <c r="H913" s="123"/>
      <c r="I913" s="123"/>
      <c r="J913" s="123"/>
      <c r="K913" s="123"/>
      <c r="L913" s="123"/>
      <c r="M913" s="123"/>
      <c r="N913" s="123"/>
      <c r="O913" s="123"/>
      <c r="P913" s="123"/>
      <c r="Q913" s="123"/>
      <c r="R913" s="123"/>
      <c r="S913" s="123"/>
      <c r="T913" s="123"/>
      <c r="U913" s="123"/>
      <c r="V913" s="123"/>
      <c r="W913" s="123"/>
      <c r="X913" s="123"/>
    </row>
    <row r="914" spans="1:24" ht="47.25" customHeight="1" x14ac:dyDescent="0.2">
      <c r="A914" s="123"/>
      <c r="B914" s="123"/>
      <c r="C914" s="123"/>
      <c r="D914" s="127"/>
      <c r="E914" s="123"/>
      <c r="F914" s="123"/>
      <c r="G914" s="123"/>
      <c r="H914" s="123"/>
      <c r="I914" s="123"/>
      <c r="J914" s="123"/>
      <c r="K914" s="123"/>
      <c r="L914" s="123"/>
      <c r="M914" s="123"/>
      <c r="N914" s="123"/>
      <c r="O914" s="123"/>
      <c r="P914" s="123"/>
      <c r="Q914" s="123"/>
      <c r="R914" s="123"/>
      <c r="S914" s="123"/>
      <c r="T914" s="123"/>
      <c r="U914" s="123"/>
      <c r="V914" s="123"/>
      <c r="W914" s="123"/>
      <c r="X914" s="123"/>
    </row>
    <row r="915" spans="1:24" ht="47.25" customHeight="1" x14ac:dyDescent="0.2">
      <c r="A915" s="123"/>
      <c r="B915" s="123"/>
      <c r="C915" s="123"/>
      <c r="D915" s="127"/>
      <c r="E915" s="123"/>
      <c r="F915" s="123"/>
      <c r="G915" s="123"/>
      <c r="H915" s="123"/>
      <c r="I915" s="123"/>
      <c r="J915" s="123"/>
      <c r="K915" s="123"/>
      <c r="L915" s="123"/>
      <c r="M915" s="123"/>
      <c r="N915" s="123"/>
      <c r="O915" s="123"/>
      <c r="P915" s="123"/>
      <c r="Q915" s="123"/>
      <c r="R915" s="123"/>
      <c r="S915" s="123"/>
      <c r="T915" s="123"/>
      <c r="U915" s="123"/>
      <c r="V915" s="123"/>
      <c r="W915" s="123"/>
      <c r="X915" s="123"/>
    </row>
    <row r="916" spans="1:24" ht="47.25" customHeight="1" x14ac:dyDescent="0.2">
      <c r="A916" s="123"/>
      <c r="B916" s="123"/>
      <c r="C916" s="123"/>
      <c r="D916" s="127"/>
      <c r="E916" s="123"/>
      <c r="F916" s="123"/>
      <c r="G916" s="123"/>
      <c r="H916" s="123"/>
      <c r="I916" s="123"/>
      <c r="J916" s="123"/>
      <c r="K916" s="123"/>
      <c r="L916" s="123"/>
      <c r="M916" s="123"/>
      <c r="N916" s="123"/>
      <c r="O916" s="123"/>
      <c r="P916" s="123"/>
      <c r="Q916" s="123"/>
      <c r="R916" s="123"/>
      <c r="S916" s="123"/>
      <c r="T916" s="123"/>
      <c r="U916" s="123"/>
      <c r="V916" s="123"/>
      <c r="W916" s="123"/>
      <c r="X916" s="123"/>
    </row>
    <row r="917" spans="1:24" ht="47.25" customHeight="1" x14ac:dyDescent="0.2">
      <c r="A917" s="123"/>
      <c r="B917" s="123"/>
      <c r="C917" s="123"/>
      <c r="D917" s="127"/>
      <c r="E917" s="123"/>
      <c r="F917" s="123"/>
      <c r="G917" s="123"/>
      <c r="H917" s="123"/>
      <c r="I917" s="123"/>
      <c r="J917" s="123"/>
      <c r="K917" s="123"/>
      <c r="L917" s="123"/>
      <c r="M917" s="123"/>
      <c r="N917" s="123"/>
      <c r="O917" s="123"/>
      <c r="P917" s="123"/>
      <c r="Q917" s="123"/>
      <c r="R917" s="123"/>
      <c r="S917" s="123"/>
      <c r="T917" s="123"/>
      <c r="U917" s="123"/>
      <c r="V917" s="123"/>
      <c r="W917" s="123"/>
      <c r="X917" s="123"/>
    </row>
    <row r="918" spans="1:24" ht="47.25" customHeight="1" x14ac:dyDescent="0.2">
      <c r="A918" s="123"/>
      <c r="B918" s="123"/>
      <c r="C918" s="123"/>
      <c r="D918" s="127"/>
      <c r="E918" s="123"/>
      <c r="F918" s="123"/>
      <c r="G918" s="123"/>
      <c r="H918" s="123"/>
      <c r="I918" s="123"/>
      <c r="J918" s="123"/>
      <c r="K918" s="123"/>
      <c r="L918" s="123"/>
      <c r="M918" s="123"/>
      <c r="N918" s="123"/>
      <c r="O918" s="123"/>
      <c r="P918" s="123"/>
      <c r="Q918" s="123"/>
      <c r="R918" s="123"/>
      <c r="S918" s="123"/>
      <c r="T918" s="123"/>
      <c r="U918" s="123"/>
      <c r="V918" s="123"/>
      <c r="W918" s="123"/>
      <c r="X918" s="123"/>
    </row>
    <row r="919" spans="1:24" ht="47.25" customHeight="1" x14ac:dyDescent="0.2">
      <c r="A919" s="123"/>
      <c r="B919" s="123"/>
      <c r="C919" s="123"/>
      <c r="D919" s="127"/>
      <c r="E919" s="123"/>
      <c r="F919" s="123"/>
      <c r="G919" s="123"/>
      <c r="H919" s="123"/>
      <c r="I919" s="123"/>
      <c r="J919" s="123"/>
      <c r="K919" s="123"/>
      <c r="L919" s="123"/>
      <c r="M919" s="123"/>
      <c r="N919" s="123"/>
      <c r="O919" s="123"/>
      <c r="P919" s="123"/>
      <c r="Q919" s="123"/>
      <c r="R919" s="123"/>
      <c r="S919" s="123"/>
      <c r="T919" s="123"/>
      <c r="U919" s="123"/>
      <c r="V919" s="123"/>
      <c r="W919" s="123"/>
      <c r="X919" s="123"/>
    </row>
    <row r="920" spans="1:24" ht="47.25" customHeight="1" x14ac:dyDescent="0.2">
      <c r="A920" s="123"/>
      <c r="B920" s="123"/>
      <c r="C920" s="123"/>
      <c r="D920" s="127"/>
      <c r="E920" s="123"/>
      <c r="F920" s="123"/>
      <c r="G920" s="123"/>
      <c r="H920" s="123"/>
      <c r="I920" s="123"/>
      <c r="J920" s="123"/>
      <c r="K920" s="123"/>
      <c r="L920" s="123"/>
      <c r="M920" s="123"/>
      <c r="N920" s="123"/>
      <c r="O920" s="123"/>
      <c r="P920" s="123"/>
      <c r="Q920" s="123"/>
      <c r="R920" s="123"/>
      <c r="S920" s="123"/>
      <c r="T920" s="123"/>
      <c r="U920" s="123"/>
      <c r="V920" s="123"/>
      <c r="W920" s="123"/>
      <c r="X920" s="123"/>
    </row>
    <row r="921" spans="1:24" ht="47.25" customHeight="1" x14ac:dyDescent="0.2">
      <c r="A921" s="123"/>
      <c r="B921" s="123"/>
      <c r="C921" s="123"/>
      <c r="D921" s="127"/>
      <c r="E921" s="123"/>
      <c r="F921" s="123"/>
      <c r="G921" s="123"/>
      <c r="H921" s="123"/>
      <c r="I921" s="123"/>
      <c r="J921" s="123"/>
      <c r="K921" s="123"/>
      <c r="L921" s="123"/>
      <c r="M921" s="123"/>
      <c r="N921" s="123"/>
      <c r="O921" s="123"/>
      <c r="P921" s="123"/>
      <c r="Q921" s="123"/>
      <c r="R921" s="123"/>
      <c r="S921" s="123"/>
      <c r="T921" s="123"/>
      <c r="U921" s="123"/>
      <c r="V921" s="123"/>
      <c r="W921" s="123"/>
      <c r="X921" s="123"/>
    </row>
    <row r="922" spans="1:24" ht="47.25" customHeight="1" x14ac:dyDescent="0.2">
      <c r="A922" s="123"/>
      <c r="B922" s="123"/>
      <c r="C922" s="123"/>
      <c r="D922" s="127"/>
      <c r="E922" s="123"/>
      <c r="F922" s="123"/>
      <c r="G922" s="123"/>
      <c r="H922" s="123"/>
      <c r="I922" s="123"/>
      <c r="J922" s="123"/>
      <c r="K922" s="123"/>
      <c r="L922" s="123"/>
      <c r="M922" s="123"/>
      <c r="N922" s="123"/>
      <c r="O922" s="123"/>
      <c r="P922" s="123"/>
      <c r="Q922" s="123"/>
      <c r="R922" s="123"/>
      <c r="S922" s="123"/>
      <c r="T922" s="123"/>
      <c r="U922" s="123"/>
      <c r="V922" s="123"/>
      <c r="W922" s="123"/>
      <c r="X922" s="123"/>
    </row>
    <row r="923" spans="1:24" ht="47.25" customHeight="1" x14ac:dyDescent="0.2">
      <c r="A923" s="123"/>
      <c r="B923" s="123"/>
      <c r="C923" s="123"/>
      <c r="D923" s="127"/>
      <c r="E923" s="123"/>
      <c r="F923" s="123"/>
      <c r="G923" s="123"/>
      <c r="H923" s="123"/>
      <c r="I923" s="123"/>
      <c r="J923" s="123"/>
      <c r="K923" s="123"/>
      <c r="L923" s="123"/>
      <c r="M923" s="123"/>
      <c r="N923" s="123"/>
      <c r="O923" s="123"/>
      <c r="P923" s="123"/>
      <c r="Q923" s="123"/>
      <c r="R923" s="123"/>
      <c r="S923" s="123"/>
      <c r="T923" s="123"/>
      <c r="U923" s="123"/>
      <c r="V923" s="123"/>
      <c r="W923" s="123"/>
      <c r="X923" s="123"/>
    </row>
    <row r="924" spans="1:24" ht="47.25" customHeight="1" x14ac:dyDescent="0.2">
      <c r="A924" s="123"/>
      <c r="B924" s="123"/>
      <c r="C924" s="123"/>
      <c r="D924" s="127"/>
      <c r="E924" s="123"/>
      <c r="F924" s="123"/>
      <c r="G924" s="123"/>
      <c r="H924" s="123"/>
      <c r="I924" s="123"/>
      <c r="J924" s="123"/>
      <c r="K924" s="123"/>
      <c r="L924" s="123"/>
      <c r="M924" s="123"/>
      <c r="N924" s="123"/>
      <c r="O924" s="123"/>
      <c r="P924" s="123"/>
      <c r="Q924" s="123"/>
      <c r="R924" s="123"/>
      <c r="S924" s="123"/>
      <c r="T924" s="123"/>
      <c r="U924" s="123"/>
      <c r="V924" s="123"/>
      <c r="W924" s="123"/>
      <c r="X924" s="123"/>
    </row>
    <row r="925" spans="1:24" ht="47.25" customHeight="1" x14ac:dyDescent="0.2">
      <c r="A925" s="123"/>
      <c r="B925" s="123"/>
      <c r="C925" s="123"/>
      <c r="D925" s="127"/>
      <c r="E925" s="123"/>
      <c r="F925" s="123"/>
      <c r="G925" s="123"/>
      <c r="H925" s="123"/>
      <c r="I925" s="123"/>
      <c r="J925" s="123"/>
      <c r="K925" s="123"/>
      <c r="L925" s="123"/>
      <c r="M925" s="123"/>
      <c r="N925" s="123"/>
      <c r="O925" s="123"/>
      <c r="P925" s="123"/>
      <c r="Q925" s="123"/>
      <c r="R925" s="123"/>
      <c r="S925" s="123"/>
      <c r="T925" s="123"/>
      <c r="U925" s="123"/>
      <c r="V925" s="123"/>
      <c r="W925" s="123"/>
      <c r="X925" s="123"/>
    </row>
    <row r="926" spans="1:24" ht="47.25" customHeight="1" x14ac:dyDescent="0.2">
      <c r="A926" s="123"/>
      <c r="B926" s="123"/>
      <c r="C926" s="123"/>
      <c r="D926" s="127"/>
      <c r="E926" s="123"/>
      <c r="F926" s="123"/>
      <c r="G926" s="123"/>
      <c r="H926" s="123"/>
      <c r="I926" s="123"/>
      <c r="J926" s="123"/>
      <c r="K926" s="123"/>
      <c r="L926" s="123"/>
      <c r="M926" s="123"/>
      <c r="N926" s="123"/>
      <c r="O926" s="123"/>
      <c r="P926" s="123"/>
      <c r="Q926" s="123"/>
      <c r="R926" s="123"/>
      <c r="S926" s="123"/>
      <c r="T926" s="123"/>
      <c r="U926" s="123"/>
      <c r="V926" s="123"/>
      <c r="W926" s="123"/>
      <c r="X926" s="123"/>
    </row>
    <row r="927" spans="1:24" ht="47.25" customHeight="1" x14ac:dyDescent="0.2">
      <c r="A927" s="123"/>
      <c r="B927" s="123"/>
      <c r="C927" s="123"/>
      <c r="D927" s="127"/>
      <c r="E927" s="123"/>
      <c r="F927" s="123"/>
      <c r="G927" s="123"/>
      <c r="H927" s="123"/>
      <c r="I927" s="123"/>
      <c r="J927" s="123"/>
      <c r="K927" s="123"/>
      <c r="L927" s="123"/>
      <c r="M927" s="123"/>
      <c r="N927" s="123"/>
      <c r="O927" s="123"/>
      <c r="P927" s="123"/>
      <c r="Q927" s="123"/>
      <c r="R927" s="123"/>
      <c r="S927" s="123"/>
      <c r="T927" s="123"/>
      <c r="U927" s="123"/>
      <c r="V927" s="123"/>
      <c r="W927" s="123"/>
      <c r="X927" s="123"/>
    </row>
    <row r="928" spans="1:24" ht="47.25" customHeight="1" x14ac:dyDescent="0.2">
      <c r="A928" s="123"/>
      <c r="B928" s="123"/>
      <c r="C928" s="123"/>
      <c r="D928" s="127"/>
      <c r="E928" s="123"/>
      <c r="F928" s="123"/>
      <c r="G928" s="123"/>
      <c r="H928" s="123"/>
      <c r="I928" s="123"/>
      <c r="J928" s="123"/>
      <c r="K928" s="123"/>
      <c r="L928" s="123"/>
      <c r="M928" s="123"/>
      <c r="N928" s="123"/>
      <c r="O928" s="123"/>
      <c r="P928" s="123"/>
      <c r="Q928" s="123"/>
      <c r="R928" s="123"/>
      <c r="S928" s="123"/>
      <c r="T928" s="123"/>
      <c r="U928" s="123"/>
      <c r="V928" s="123"/>
      <c r="W928" s="123"/>
      <c r="X928" s="123"/>
    </row>
    <row r="929" spans="1:24" ht="47.25" customHeight="1" x14ac:dyDescent="0.2">
      <c r="A929" s="123"/>
      <c r="B929" s="123"/>
      <c r="C929" s="123"/>
      <c r="D929" s="127"/>
      <c r="E929" s="123"/>
      <c r="F929" s="123"/>
      <c r="G929" s="123"/>
      <c r="H929" s="123"/>
      <c r="I929" s="123"/>
      <c r="J929" s="123"/>
      <c r="K929" s="123"/>
      <c r="L929" s="123"/>
      <c r="M929" s="123"/>
      <c r="N929" s="123"/>
      <c r="O929" s="123"/>
      <c r="P929" s="123"/>
      <c r="Q929" s="123"/>
      <c r="R929" s="123"/>
      <c r="S929" s="123"/>
      <c r="T929" s="123"/>
      <c r="U929" s="123"/>
      <c r="V929" s="123"/>
      <c r="W929" s="123"/>
      <c r="X929" s="123"/>
    </row>
    <row r="930" spans="1:24" ht="47.25" customHeight="1" x14ac:dyDescent="0.2">
      <c r="A930" s="123"/>
      <c r="B930" s="123"/>
      <c r="C930" s="123"/>
      <c r="D930" s="127"/>
      <c r="E930" s="123"/>
      <c r="F930" s="123"/>
      <c r="G930" s="123"/>
      <c r="H930" s="123"/>
      <c r="I930" s="123"/>
      <c r="J930" s="123"/>
      <c r="K930" s="123"/>
      <c r="L930" s="123"/>
      <c r="M930" s="123"/>
      <c r="N930" s="123"/>
      <c r="O930" s="123"/>
      <c r="P930" s="123"/>
      <c r="Q930" s="123"/>
      <c r="R930" s="123"/>
      <c r="S930" s="123"/>
      <c r="T930" s="123"/>
      <c r="U930" s="123"/>
      <c r="V930" s="123"/>
      <c r="W930" s="123"/>
      <c r="X930" s="123"/>
    </row>
    <row r="931" spans="1:24" ht="47.25" customHeight="1" x14ac:dyDescent="0.2">
      <c r="A931" s="123"/>
      <c r="B931" s="123"/>
      <c r="C931" s="123"/>
      <c r="D931" s="127"/>
      <c r="E931" s="123"/>
      <c r="F931" s="123"/>
      <c r="G931" s="123"/>
      <c r="H931" s="123"/>
      <c r="I931" s="123"/>
      <c r="J931" s="123"/>
      <c r="K931" s="123"/>
      <c r="L931" s="123"/>
      <c r="M931" s="123"/>
      <c r="N931" s="123"/>
      <c r="O931" s="123"/>
      <c r="P931" s="123"/>
      <c r="Q931" s="123"/>
      <c r="R931" s="123"/>
      <c r="S931" s="123"/>
      <c r="T931" s="123"/>
      <c r="U931" s="123"/>
      <c r="V931" s="123"/>
      <c r="W931" s="123"/>
      <c r="X931" s="123"/>
    </row>
    <row r="932" spans="1:24" ht="47.25" customHeight="1" x14ac:dyDescent="0.2">
      <c r="A932" s="123"/>
      <c r="B932" s="123"/>
      <c r="C932" s="123"/>
      <c r="D932" s="127"/>
      <c r="E932" s="123"/>
      <c r="F932" s="123"/>
      <c r="G932" s="123"/>
      <c r="H932" s="123"/>
      <c r="I932" s="123"/>
      <c r="J932" s="123"/>
      <c r="K932" s="123"/>
      <c r="L932" s="123"/>
      <c r="M932" s="123"/>
      <c r="N932" s="123"/>
      <c r="O932" s="123"/>
      <c r="P932" s="123"/>
      <c r="Q932" s="123"/>
      <c r="R932" s="123"/>
      <c r="S932" s="123"/>
      <c r="T932" s="123"/>
      <c r="U932" s="123"/>
      <c r="V932" s="123"/>
      <c r="W932" s="123"/>
      <c r="X932" s="123"/>
    </row>
    <row r="933" spans="1:24" ht="47.25" customHeight="1" x14ac:dyDescent="0.2">
      <c r="A933" s="123"/>
      <c r="B933" s="123"/>
      <c r="C933" s="123"/>
      <c r="D933" s="127"/>
      <c r="E933" s="123"/>
      <c r="F933" s="123"/>
      <c r="G933" s="123"/>
      <c r="H933" s="123"/>
      <c r="I933" s="123"/>
      <c r="J933" s="123"/>
      <c r="K933" s="123"/>
      <c r="L933" s="123"/>
      <c r="M933" s="123"/>
      <c r="N933" s="123"/>
      <c r="O933" s="123"/>
      <c r="P933" s="123"/>
      <c r="Q933" s="123"/>
      <c r="R933" s="123"/>
      <c r="S933" s="123"/>
      <c r="T933" s="123"/>
      <c r="U933" s="123"/>
      <c r="V933" s="123"/>
      <c r="W933" s="123"/>
      <c r="X933" s="123"/>
    </row>
    <row r="934" spans="1:24" ht="47.25" customHeight="1" x14ac:dyDescent="0.2">
      <c r="A934" s="123"/>
      <c r="B934" s="123"/>
      <c r="C934" s="123"/>
      <c r="D934" s="127"/>
      <c r="E934" s="123"/>
      <c r="F934" s="123"/>
      <c r="G934" s="123"/>
      <c r="H934" s="123"/>
      <c r="I934" s="123"/>
      <c r="J934" s="123"/>
      <c r="K934" s="123"/>
      <c r="L934" s="123"/>
      <c r="M934" s="123"/>
      <c r="N934" s="123"/>
      <c r="O934" s="123"/>
      <c r="P934" s="123"/>
      <c r="Q934" s="123"/>
      <c r="R934" s="123"/>
      <c r="S934" s="123"/>
      <c r="T934" s="123"/>
      <c r="U934" s="123"/>
      <c r="V934" s="123"/>
      <c r="W934" s="123"/>
      <c r="X934" s="123"/>
    </row>
    <row r="935" spans="1:24" ht="47.25" customHeight="1" x14ac:dyDescent="0.2">
      <c r="A935" s="123"/>
      <c r="B935" s="123"/>
      <c r="C935" s="123"/>
      <c r="D935" s="127"/>
      <c r="E935" s="123"/>
      <c r="F935" s="123"/>
      <c r="G935" s="123"/>
      <c r="H935" s="123"/>
      <c r="I935" s="123"/>
      <c r="J935" s="123"/>
      <c r="K935" s="123"/>
      <c r="L935" s="123"/>
      <c r="M935" s="123"/>
      <c r="N935" s="123"/>
      <c r="O935" s="123"/>
      <c r="P935" s="123"/>
      <c r="Q935" s="123"/>
      <c r="R935" s="123"/>
      <c r="S935" s="123"/>
      <c r="T935" s="123"/>
      <c r="U935" s="123"/>
      <c r="V935" s="123"/>
      <c r="W935" s="123"/>
      <c r="X935" s="123"/>
    </row>
    <row r="936" spans="1:24" ht="47.25" customHeight="1" x14ac:dyDescent="0.2">
      <c r="A936" s="123"/>
      <c r="B936" s="123"/>
      <c r="C936" s="123"/>
      <c r="D936" s="127"/>
      <c r="E936" s="123"/>
      <c r="F936" s="123"/>
      <c r="G936" s="123"/>
      <c r="H936" s="123"/>
      <c r="I936" s="123"/>
      <c r="J936" s="123"/>
      <c r="K936" s="123"/>
      <c r="L936" s="123"/>
      <c r="M936" s="123"/>
      <c r="N936" s="123"/>
      <c r="O936" s="123"/>
      <c r="P936" s="123"/>
      <c r="Q936" s="123"/>
      <c r="R936" s="123"/>
      <c r="S936" s="123"/>
      <c r="T936" s="123"/>
      <c r="U936" s="123"/>
      <c r="V936" s="123"/>
      <c r="W936" s="123"/>
      <c r="X936" s="123"/>
    </row>
    <row r="937" spans="1:24" ht="47.25" customHeight="1" x14ac:dyDescent="0.2">
      <c r="A937" s="123"/>
      <c r="B937" s="123"/>
      <c r="C937" s="123"/>
      <c r="D937" s="127"/>
      <c r="E937" s="123"/>
      <c r="F937" s="123"/>
      <c r="G937" s="123"/>
      <c r="H937" s="123"/>
      <c r="I937" s="123"/>
      <c r="J937" s="123"/>
      <c r="K937" s="123"/>
      <c r="L937" s="123"/>
      <c r="M937" s="123"/>
      <c r="N937" s="123"/>
      <c r="O937" s="123"/>
      <c r="P937" s="123"/>
      <c r="Q937" s="123"/>
      <c r="R937" s="123"/>
      <c r="S937" s="123"/>
      <c r="T937" s="123"/>
      <c r="U937" s="123"/>
      <c r="V937" s="123"/>
      <c r="W937" s="123"/>
      <c r="X937" s="123"/>
    </row>
    <row r="938" spans="1:24" ht="47.25" customHeight="1" x14ac:dyDescent="0.2">
      <c r="A938" s="123"/>
      <c r="B938" s="123"/>
      <c r="C938" s="123"/>
      <c r="D938" s="127"/>
      <c r="E938" s="123"/>
      <c r="F938" s="123"/>
      <c r="G938" s="123"/>
      <c r="H938" s="123"/>
      <c r="I938" s="123"/>
      <c r="J938" s="123"/>
      <c r="K938" s="123"/>
      <c r="L938" s="123"/>
      <c r="M938" s="123"/>
      <c r="N938" s="123"/>
      <c r="O938" s="123"/>
      <c r="P938" s="123"/>
      <c r="Q938" s="123"/>
      <c r="R938" s="123"/>
      <c r="S938" s="123"/>
      <c r="T938" s="123"/>
      <c r="U938" s="123"/>
      <c r="V938" s="123"/>
      <c r="W938" s="123"/>
      <c r="X938" s="123"/>
    </row>
  </sheetData>
  <mergeCells count="73">
    <mergeCell ref="A66:D66"/>
    <mergeCell ref="F22:I22"/>
    <mergeCell ref="A71:D71"/>
    <mergeCell ref="A62:D62"/>
    <mergeCell ref="A63:D63"/>
    <mergeCell ref="A64:D64"/>
    <mergeCell ref="A65:D65"/>
    <mergeCell ref="A67:D67"/>
    <mergeCell ref="A68:D68"/>
    <mergeCell ref="A69:D69"/>
    <mergeCell ref="B70:D70"/>
    <mergeCell ref="A61:D61"/>
    <mergeCell ref="A50:D50"/>
    <mergeCell ref="A51:D51"/>
    <mergeCell ref="A52:D52"/>
    <mergeCell ref="A53:D53"/>
    <mergeCell ref="A54:D54"/>
    <mergeCell ref="A60:D60"/>
    <mergeCell ref="A45:D45"/>
    <mergeCell ref="A46:D46"/>
    <mergeCell ref="A47:D47"/>
    <mergeCell ref="A48:D48"/>
    <mergeCell ref="A49:D49"/>
    <mergeCell ref="A55:D55"/>
    <mergeCell ref="A56:D56"/>
    <mergeCell ref="A57:D57"/>
    <mergeCell ref="A58:D58"/>
    <mergeCell ref="A59:D59"/>
    <mergeCell ref="A37:D37"/>
    <mergeCell ref="A40:D40"/>
    <mergeCell ref="A41:D41"/>
    <mergeCell ref="A42:D42"/>
    <mergeCell ref="A43:D43"/>
    <mergeCell ref="A38:D38"/>
    <mergeCell ref="A39:D39"/>
    <mergeCell ref="A44:D44"/>
    <mergeCell ref="A27:D27"/>
    <mergeCell ref="A28:D28"/>
    <mergeCell ref="A29:D29"/>
    <mergeCell ref="A21:D21"/>
    <mergeCell ref="A22:D22"/>
    <mergeCell ref="A23:D23"/>
    <mergeCell ref="A24:D24"/>
    <mergeCell ref="A25:D25"/>
    <mergeCell ref="A26:D26"/>
    <mergeCell ref="A30:D30"/>
    <mergeCell ref="A31:D31"/>
    <mergeCell ref="A32:D32"/>
    <mergeCell ref="A33:D33"/>
    <mergeCell ref="A36:D36"/>
    <mergeCell ref="A34:D34"/>
    <mergeCell ref="A35:D35"/>
    <mergeCell ref="A2:D2"/>
    <mergeCell ref="A4:D4"/>
    <mergeCell ref="A5:D5"/>
    <mergeCell ref="A6:D6"/>
    <mergeCell ref="A7:D7"/>
    <mergeCell ref="A8:B8"/>
    <mergeCell ref="C8:D8"/>
    <mergeCell ref="A9:B9"/>
    <mergeCell ref="C9:D9"/>
    <mergeCell ref="A20:D20"/>
    <mergeCell ref="A10:B10"/>
    <mergeCell ref="C10:D10"/>
    <mergeCell ref="B11:D11"/>
    <mergeCell ref="A12:D12"/>
    <mergeCell ref="A13:D13"/>
    <mergeCell ref="A19:D19"/>
    <mergeCell ref="A14:D14"/>
    <mergeCell ref="A15:D15"/>
    <mergeCell ref="A16:D16"/>
    <mergeCell ref="A17:D17"/>
    <mergeCell ref="A18:D18"/>
  </mergeCells>
  <pageMargins left="0.7" right="0.7" top="0.75" bottom="0.75" header="0.3" footer="0.3"/>
  <pageSetup scale="82"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25"/>
  <sheetViews>
    <sheetView view="pageBreakPreview" topLeftCell="A13" zoomScaleNormal="100" zoomScaleSheetLayoutView="100" workbookViewId="0">
      <selection activeCell="B17" sqref="B17:D17"/>
    </sheetView>
  </sheetViews>
  <sheetFormatPr baseColWidth="10" defaultColWidth="11.42578125" defaultRowHeight="47.25" customHeight="1" x14ac:dyDescent="0.2"/>
  <cols>
    <col min="1" max="1" width="13.42578125" style="71" customWidth="1"/>
    <col min="2" max="2" width="45" style="71" customWidth="1"/>
    <col min="3" max="3" width="31.28515625" style="71" customWidth="1"/>
    <col min="4" max="4" width="26.5703125" style="76" customWidth="1"/>
    <col min="5" max="5" width="23" style="70" customWidth="1"/>
    <col min="6" max="6" width="11.42578125" style="70"/>
    <col min="7" max="16384" width="11.42578125" style="71"/>
  </cols>
  <sheetData>
    <row r="1" spans="1:4" ht="18.75" customHeight="1" x14ac:dyDescent="0.2">
      <c r="A1" s="44" t="s">
        <v>276</v>
      </c>
      <c r="B1" s="44"/>
      <c r="C1" s="44"/>
      <c r="D1" s="44"/>
    </row>
    <row r="2" spans="1:4" s="98" customFormat="1" ht="18.75" customHeight="1" x14ac:dyDescent="0.2">
      <c r="A2" s="228" t="s">
        <v>570</v>
      </c>
      <c r="B2" s="228"/>
      <c r="C2" s="228"/>
      <c r="D2" s="228"/>
    </row>
    <row r="3" spans="1:4" s="98" customFormat="1" ht="3" customHeight="1" x14ac:dyDescent="0.2">
      <c r="A3" s="99"/>
      <c r="B3" s="99"/>
      <c r="C3" s="99"/>
      <c r="D3" s="99"/>
    </row>
    <row r="4" spans="1:4" ht="16.5" customHeight="1" thickBot="1" x14ac:dyDescent="0.25">
      <c r="A4" s="43" t="s">
        <v>514</v>
      </c>
      <c r="B4" s="49"/>
      <c r="C4" s="49"/>
      <c r="D4" s="49"/>
    </row>
    <row r="5" spans="1:4" ht="37.5" customHeight="1" thickBot="1" x14ac:dyDescent="0.25">
      <c r="A5" s="55" t="s">
        <v>345</v>
      </c>
      <c r="B5" s="278" t="s">
        <v>270</v>
      </c>
      <c r="C5" s="278"/>
      <c r="D5" s="279"/>
    </row>
    <row r="6" spans="1:4" ht="25.5" customHeight="1" x14ac:dyDescent="0.2">
      <c r="A6" s="72" t="s">
        <v>346</v>
      </c>
      <c r="B6" s="773" t="s">
        <v>90</v>
      </c>
      <c r="C6" s="773"/>
      <c r="D6" s="774"/>
    </row>
    <row r="7" spans="1:4" ht="57.75" customHeight="1" thickBot="1" x14ac:dyDescent="0.25">
      <c r="A7" s="775" t="s">
        <v>659</v>
      </c>
      <c r="B7" s="776"/>
      <c r="C7" s="776"/>
      <c r="D7" s="777"/>
    </row>
    <row r="8" spans="1:4" ht="21" customHeight="1" x14ac:dyDescent="0.2">
      <c r="A8" s="133" t="s">
        <v>347</v>
      </c>
      <c r="B8" s="771" t="s">
        <v>271</v>
      </c>
      <c r="C8" s="771"/>
      <c r="D8" s="772"/>
    </row>
    <row r="9" spans="1:4" ht="21" customHeight="1" x14ac:dyDescent="0.2">
      <c r="A9" s="134" t="s">
        <v>585</v>
      </c>
      <c r="B9" s="120" t="s">
        <v>594</v>
      </c>
      <c r="C9" s="96"/>
      <c r="D9" s="97"/>
    </row>
    <row r="10" spans="1:4" ht="21" customHeight="1" x14ac:dyDescent="0.2">
      <c r="A10" s="134" t="s">
        <v>586</v>
      </c>
      <c r="B10" s="120" t="s">
        <v>595</v>
      </c>
      <c r="C10" s="96"/>
      <c r="D10" s="97"/>
    </row>
    <row r="11" spans="1:4" ht="21" customHeight="1" x14ac:dyDescent="0.2">
      <c r="A11" s="134" t="s">
        <v>587</v>
      </c>
      <c r="B11" s="120" t="s">
        <v>596</v>
      </c>
      <c r="C11" s="96"/>
      <c r="D11" s="97"/>
    </row>
    <row r="12" spans="1:4" ht="21" customHeight="1" x14ac:dyDescent="0.2">
      <c r="A12" s="134" t="s">
        <v>588</v>
      </c>
      <c r="B12" s="120" t="s">
        <v>597</v>
      </c>
      <c r="C12" s="96"/>
      <c r="D12" s="97"/>
    </row>
    <row r="13" spans="1:4" ht="26.25" customHeight="1" x14ac:dyDescent="0.2">
      <c r="A13" s="135" t="s">
        <v>589</v>
      </c>
      <c r="B13" s="120" t="s">
        <v>598</v>
      </c>
      <c r="C13" s="96"/>
      <c r="D13" s="97"/>
    </row>
    <row r="14" spans="1:4" ht="21" customHeight="1" x14ac:dyDescent="0.2">
      <c r="A14" s="134" t="s">
        <v>590</v>
      </c>
      <c r="B14" s="120" t="s">
        <v>599</v>
      </c>
      <c r="C14" s="96"/>
      <c r="D14" s="97"/>
    </row>
    <row r="15" spans="1:4" ht="21" customHeight="1" x14ac:dyDescent="0.2">
      <c r="A15" s="134" t="s">
        <v>591</v>
      </c>
      <c r="B15" s="120" t="s">
        <v>600</v>
      </c>
      <c r="C15" s="96"/>
      <c r="D15" s="97"/>
    </row>
    <row r="16" spans="1:4" ht="21" customHeight="1" x14ac:dyDescent="0.2">
      <c r="A16" s="134" t="s">
        <v>592</v>
      </c>
      <c r="B16" s="120">
        <v>2017</v>
      </c>
      <c r="C16" s="96"/>
      <c r="D16" s="97"/>
    </row>
    <row r="17" spans="1:8" ht="21" customHeight="1" thickBot="1" x14ac:dyDescent="0.25">
      <c r="A17" s="136" t="s">
        <v>348</v>
      </c>
      <c r="B17" s="780" t="s">
        <v>272</v>
      </c>
      <c r="C17" s="780"/>
      <c r="D17" s="781"/>
      <c r="E17" s="778"/>
      <c r="F17" s="778"/>
      <c r="G17" s="778"/>
      <c r="H17" s="778"/>
    </row>
    <row r="18" spans="1:8" ht="52.5" customHeight="1" x14ac:dyDescent="0.2">
      <c r="A18" s="782" t="s">
        <v>273</v>
      </c>
      <c r="B18" s="783"/>
      <c r="C18" s="783"/>
      <c r="D18" s="784"/>
    </row>
    <row r="19" spans="1:8" ht="21" customHeight="1" thickBot="1" x14ac:dyDescent="0.25">
      <c r="A19" s="72" t="s">
        <v>350</v>
      </c>
      <c r="B19" s="773" t="s">
        <v>274</v>
      </c>
      <c r="C19" s="773"/>
      <c r="D19" s="774"/>
    </row>
    <row r="20" spans="1:8" ht="36.75" customHeight="1" thickBot="1" x14ac:dyDescent="0.25">
      <c r="A20" s="785" t="s">
        <v>349</v>
      </c>
      <c r="B20" s="786"/>
      <c r="C20" s="786"/>
      <c r="D20" s="787"/>
    </row>
    <row r="21" spans="1:8" ht="58.5" customHeight="1" thickBot="1" x14ac:dyDescent="0.25">
      <c r="A21" s="775" t="s">
        <v>351</v>
      </c>
      <c r="B21" s="776"/>
      <c r="C21" s="776"/>
      <c r="D21" s="777"/>
    </row>
    <row r="22" spans="1:8" ht="21" customHeight="1" thickBot="1" x14ac:dyDescent="0.25">
      <c r="A22" s="788" t="s">
        <v>275</v>
      </c>
      <c r="B22" s="789"/>
      <c r="C22" s="789"/>
      <c r="D22" s="790"/>
    </row>
    <row r="23" spans="1:8" ht="69.75" customHeight="1" thickBot="1" x14ac:dyDescent="0.25">
      <c r="A23" s="775" t="s">
        <v>579</v>
      </c>
      <c r="B23" s="776"/>
      <c r="C23" s="776"/>
      <c r="D23" s="777"/>
    </row>
    <row r="24" spans="1:8" ht="21" customHeight="1" thickBot="1" x14ac:dyDescent="0.25">
      <c r="A24" s="791" t="s">
        <v>80</v>
      </c>
      <c r="B24" s="792"/>
      <c r="C24" s="792"/>
      <c r="D24" s="793"/>
      <c r="E24" s="73"/>
      <c r="F24" s="74"/>
      <c r="G24" s="75"/>
    </row>
    <row r="25" spans="1:8" ht="82.5" customHeight="1" thickBot="1" x14ac:dyDescent="0.25">
      <c r="A25" s="794" t="s">
        <v>658</v>
      </c>
      <c r="B25" s="795"/>
      <c r="C25" s="795"/>
      <c r="D25" s="796"/>
      <c r="E25" s="778"/>
      <c r="F25" s="779"/>
      <c r="G25" s="75"/>
    </row>
  </sheetData>
  <mergeCells count="16">
    <mergeCell ref="E25:F25"/>
    <mergeCell ref="E17:H17"/>
    <mergeCell ref="B17:D17"/>
    <mergeCell ref="A18:D18"/>
    <mergeCell ref="B19:D19"/>
    <mergeCell ref="A20:D20"/>
    <mergeCell ref="A21:D21"/>
    <mergeCell ref="A22:D22"/>
    <mergeCell ref="A23:D23"/>
    <mergeCell ref="A24:D24"/>
    <mergeCell ref="A25:D25"/>
    <mergeCell ref="A2:D2"/>
    <mergeCell ref="B8:D8"/>
    <mergeCell ref="B5:D5"/>
    <mergeCell ref="B6:D6"/>
    <mergeCell ref="A7:D7"/>
  </mergeCells>
  <pageMargins left="0.74803149606299213" right="0.74803149606299213" top="0.98425196850393704" bottom="0.98425196850393704" header="0" footer="0"/>
  <pageSetup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G200"/>
  <sheetViews>
    <sheetView showGridLines="0" tabSelected="1" view="pageBreakPreview" topLeftCell="A20" zoomScale="120" zoomScaleNormal="120" zoomScaleSheetLayoutView="120" workbookViewId="0">
      <selection activeCell="D25" sqref="D25"/>
    </sheetView>
  </sheetViews>
  <sheetFormatPr baseColWidth="10" defaultColWidth="11.42578125" defaultRowHeight="9.75" customHeight="1" x14ac:dyDescent="0.2"/>
  <cols>
    <col min="1" max="1" width="14.42578125" style="77" customWidth="1"/>
    <col min="2" max="2" width="28.28515625" style="77" customWidth="1"/>
    <col min="3" max="3" width="23.85546875" style="77" customWidth="1"/>
    <col min="4" max="4" width="46.5703125" style="89" customWidth="1"/>
    <col min="5" max="5" width="9.7109375" style="77" customWidth="1"/>
    <col min="6" max="16384" width="11.42578125" style="77"/>
  </cols>
  <sheetData>
    <row r="1" spans="1:5" ht="25.5" customHeight="1" x14ac:dyDescent="0.2">
      <c r="A1" s="44" t="s">
        <v>276</v>
      </c>
      <c r="B1" s="44"/>
      <c r="C1" s="44"/>
      <c r="D1" s="44"/>
    </row>
    <row r="2" spans="1:5" s="98" customFormat="1" ht="24.75" customHeight="1" x14ac:dyDescent="0.2">
      <c r="A2" s="228" t="s">
        <v>571</v>
      </c>
      <c r="B2" s="228"/>
      <c r="C2" s="228"/>
      <c r="D2" s="228"/>
    </row>
    <row r="3" spans="1:5" s="98" customFormat="1" ht="5.25" customHeight="1" x14ac:dyDescent="0.2">
      <c r="A3" s="99"/>
      <c r="B3" s="99"/>
      <c r="C3" s="99"/>
      <c r="D3" s="99"/>
    </row>
    <row r="4" spans="1:5" ht="26.25" customHeight="1" thickBot="1" x14ac:dyDescent="0.25">
      <c r="A4" s="43" t="s">
        <v>514</v>
      </c>
      <c r="B4" s="49"/>
      <c r="C4" s="49"/>
      <c r="D4" s="49"/>
    </row>
    <row r="5" spans="1:5" ht="46.5" customHeight="1" thickBot="1" x14ac:dyDescent="0.25">
      <c r="A5" s="55" t="s">
        <v>482</v>
      </c>
      <c r="B5" s="278" t="s">
        <v>481</v>
      </c>
      <c r="C5" s="278"/>
      <c r="D5" s="279"/>
    </row>
    <row r="6" spans="1:5" ht="24" customHeight="1" x14ac:dyDescent="0.2">
      <c r="A6" s="942" t="s">
        <v>493</v>
      </c>
      <c r="B6" s="943"/>
      <c r="C6" s="943"/>
      <c r="D6" s="944"/>
    </row>
    <row r="7" spans="1:5" ht="52.5" customHeight="1" x14ac:dyDescent="0.2">
      <c r="A7" s="945" t="s">
        <v>844</v>
      </c>
      <c r="B7" s="946"/>
      <c r="C7" s="946"/>
      <c r="D7" s="947"/>
      <c r="E7" s="166"/>
    </row>
    <row r="8" spans="1:5" ht="80.25" customHeight="1" x14ac:dyDescent="0.2">
      <c r="A8" s="956" t="s">
        <v>352</v>
      </c>
      <c r="B8" s="956"/>
      <c r="C8" s="956"/>
      <c r="D8" s="957"/>
    </row>
    <row r="9" spans="1:5" ht="53.1" customHeight="1" x14ac:dyDescent="0.2">
      <c r="A9" s="958" t="s">
        <v>492</v>
      </c>
      <c r="B9" s="958"/>
      <c r="C9" s="958"/>
      <c r="D9" s="959"/>
    </row>
    <row r="10" spans="1:5" s="78" customFormat="1" ht="15" x14ac:dyDescent="0.2">
      <c r="A10" s="960" t="s">
        <v>494</v>
      </c>
      <c r="B10" s="961"/>
      <c r="C10" s="961"/>
      <c r="D10" s="962"/>
    </row>
    <row r="11" spans="1:5" s="78" customFormat="1" ht="15.75" thickBot="1" x14ac:dyDescent="0.25">
      <c r="A11" s="963"/>
      <c r="B11" s="964"/>
      <c r="C11" s="964"/>
      <c r="D11" s="965"/>
    </row>
    <row r="12" spans="1:5" s="78" customFormat="1" ht="15" thickBot="1" x14ac:dyDescent="0.25">
      <c r="A12" s="186" t="s">
        <v>961</v>
      </c>
      <c r="B12" s="186" t="s">
        <v>962</v>
      </c>
      <c r="C12" s="186" t="s">
        <v>984</v>
      </c>
      <c r="D12" s="186" t="s">
        <v>985</v>
      </c>
    </row>
    <row r="13" spans="1:5" s="78" customFormat="1" ht="24.75" thickBot="1" x14ac:dyDescent="0.25">
      <c r="A13" s="187" t="s">
        <v>963</v>
      </c>
      <c r="B13" s="187" t="s">
        <v>964</v>
      </c>
      <c r="C13" s="188">
        <v>50</v>
      </c>
      <c r="D13" s="188">
        <v>3</v>
      </c>
    </row>
    <row r="14" spans="1:5" s="78" customFormat="1" ht="48.75" thickBot="1" x14ac:dyDescent="0.25">
      <c r="A14" s="187" t="s">
        <v>965</v>
      </c>
      <c r="B14" s="187" t="s">
        <v>966</v>
      </c>
      <c r="C14" s="188">
        <v>115</v>
      </c>
      <c r="D14" s="188">
        <v>2</v>
      </c>
    </row>
    <row r="15" spans="1:5" s="78" customFormat="1" ht="24.75" thickBot="1" x14ac:dyDescent="0.25">
      <c r="A15" s="187" t="s">
        <v>967</v>
      </c>
      <c r="B15" s="187" t="s">
        <v>968</v>
      </c>
      <c r="C15" s="188">
        <v>6</v>
      </c>
      <c r="D15" s="188">
        <v>1</v>
      </c>
    </row>
    <row r="16" spans="1:5" s="78" customFormat="1" ht="36.75" thickBot="1" x14ac:dyDescent="0.25">
      <c r="A16" s="187" t="s">
        <v>969</v>
      </c>
      <c r="B16" s="187" t="s">
        <v>970</v>
      </c>
      <c r="C16" s="188">
        <v>9</v>
      </c>
      <c r="D16" s="188">
        <v>2</v>
      </c>
    </row>
    <row r="17" spans="1:4" s="78" customFormat="1" ht="48.75" thickBot="1" x14ac:dyDescent="0.25">
      <c r="A17" s="187" t="s">
        <v>971</v>
      </c>
      <c r="B17" s="187" t="s">
        <v>972</v>
      </c>
      <c r="C17" s="188">
        <v>115</v>
      </c>
      <c r="D17" s="188">
        <v>1</v>
      </c>
    </row>
    <row r="18" spans="1:4" s="78" customFormat="1" ht="36.75" thickBot="1" x14ac:dyDescent="0.25">
      <c r="A18" s="187" t="s">
        <v>973</v>
      </c>
      <c r="B18" s="187" t="s">
        <v>974</v>
      </c>
      <c r="C18" s="188">
        <v>9</v>
      </c>
      <c r="D18" s="188">
        <v>2</v>
      </c>
    </row>
    <row r="19" spans="1:4" s="78" customFormat="1" ht="36.75" thickBot="1" x14ac:dyDescent="0.25">
      <c r="A19" s="187" t="s">
        <v>975</v>
      </c>
      <c r="B19" s="187" t="s">
        <v>976</v>
      </c>
      <c r="C19" s="188">
        <v>68</v>
      </c>
      <c r="D19" s="188">
        <v>1</v>
      </c>
    </row>
    <row r="20" spans="1:4" s="78" customFormat="1" ht="48.75" thickBot="1" x14ac:dyDescent="0.25">
      <c r="A20" s="187" t="s">
        <v>977</v>
      </c>
      <c r="B20" s="187" t="s">
        <v>978</v>
      </c>
      <c r="C20" s="188">
        <v>68</v>
      </c>
      <c r="D20" s="188">
        <v>1</v>
      </c>
    </row>
    <row r="21" spans="1:4" s="78" customFormat="1" ht="48.75" thickBot="1" x14ac:dyDescent="0.25">
      <c r="A21" s="187" t="s">
        <v>979</v>
      </c>
      <c r="B21" s="187" t="s">
        <v>980</v>
      </c>
      <c r="C21" s="188">
        <v>9</v>
      </c>
      <c r="D21" s="188">
        <v>2</v>
      </c>
    </row>
    <row r="22" spans="1:4" s="78" customFormat="1" ht="48.75" thickBot="1" x14ac:dyDescent="0.25">
      <c r="A22" s="187" t="s">
        <v>981</v>
      </c>
      <c r="B22" s="187" t="s">
        <v>980</v>
      </c>
      <c r="C22" s="188">
        <v>9</v>
      </c>
      <c r="D22" s="188">
        <v>2</v>
      </c>
    </row>
    <row r="23" spans="1:4" s="78" customFormat="1" ht="36.75" thickBot="1" x14ac:dyDescent="0.25">
      <c r="A23" s="187" t="s">
        <v>982</v>
      </c>
      <c r="B23" s="187" t="s">
        <v>980</v>
      </c>
      <c r="C23" s="188">
        <v>9</v>
      </c>
      <c r="D23" s="188">
        <v>2</v>
      </c>
    </row>
    <row r="24" spans="1:4" s="78" customFormat="1" ht="24.75" thickBot="1" x14ac:dyDescent="0.25">
      <c r="A24" s="187" t="s">
        <v>983</v>
      </c>
      <c r="B24" s="187" t="s">
        <v>980</v>
      </c>
      <c r="C24" s="188">
        <v>9</v>
      </c>
      <c r="D24" s="188">
        <v>2</v>
      </c>
    </row>
    <row r="25" spans="1:4" s="78" customFormat="1" ht="36.75" thickBot="1" x14ac:dyDescent="0.25">
      <c r="A25" s="187" t="s">
        <v>992</v>
      </c>
      <c r="B25" s="187" t="s">
        <v>993</v>
      </c>
      <c r="C25" s="188" t="s">
        <v>994</v>
      </c>
      <c r="D25" s="188">
        <v>1</v>
      </c>
    </row>
    <row r="26" spans="1:4" s="78" customFormat="1" ht="16.5" customHeight="1" x14ac:dyDescent="0.2">
      <c r="A26" s="90" t="s">
        <v>353</v>
      </c>
      <c r="B26" s="91"/>
      <c r="C26" s="92"/>
      <c r="D26" s="93"/>
    </row>
    <row r="27" spans="1:4" s="78" customFormat="1" ht="48.75" customHeight="1" x14ac:dyDescent="0.2">
      <c r="A27" s="966" t="s">
        <v>354</v>
      </c>
      <c r="B27" s="967"/>
      <c r="C27" s="967"/>
      <c r="D27" s="968"/>
    </row>
    <row r="28" spans="1:4" ht="22.5" customHeight="1" x14ac:dyDescent="0.2">
      <c r="A28" s="969" t="s">
        <v>495</v>
      </c>
      <c r="B28" s="970"/>
      <c r="C28" s="970"/>
      <c r="D28" s="971"/>
    </row>
    <row r="29" spans="1:4" ht="36.75" customHeight="1" x14ac:dyDescent="0.2">
      <c r="A29" s="871" t="s">
        <v>578</v>
      </c>
      <c r="B29" s="900"/>
      <c r="C29" s="900"/>
      <c r="D29" s="901"/>
    </row>
    <row r="30" spans="1:4" ht="64.5" customHeight="1" x14ac:dyDescent="0.2">
      <c r="A30" s="939" t="s">
        <v>702</v>
      </c>
      <c r="B30" s="951"/>
      <c r="C30" s="951"/>
      <c r="D30" s="952"/>
    </row>
    <row r="31" spans="1:4" ht="86.25" customHeight="1" x14ac:dyDescent="0.2">
      <c r="A31" s="953" t="s">
        <v>355</v>
      </c>
      <c r="B31" s="954"/>
      <c r="C31" s="954"/>
      <c r="D31" s="955"/>
    </row>
    <row r="32" spans="1:4" ht="39" customHeight="1" x14ac:dyDescent="0.2">
      <c r="A32" s="897" t="s">
        <v>866</v>
      </c>
      <c r="B32" s="898"/>
      <c r="C32" s="898"/>
      <c r="D32" s="899"/>
    </row>
    <row r="33" spans="1:5" ht="81.75" customHeight="1" x14ac:dyDescent="0.2">
      <c r="A33" s="836" t="s">
        <v>356</v>
      </c>
      <c r="B33" s="837"/>
      <c r="C33" s="837"/>
      <c r="D33" s="838"/>
    </row>
    <row r="34" spans="1:5" ht="60.75" customHeight="1" x14ac:dyDescent="0.2">
      <c r="A34" s="836" t="s">
        <v>357</v>
      </c>
      <c r="B34" s="837"/>
      <c r="C34" s="837"/>
      <c r="D34" s="838"/>
    </row>
    <row r="35" spans="1:5" ht="24" customHeight="1" x14ac:dyDescent="0.2">
      <c r="A35" s="908" t="s">
        <v>358</v>
      </c>
      <c r="B35" s="842"/>
      <c r="C35" s="842"/>
      <c r="D35" s="843"/>
    </row>
    <row r="36" spans="1:5" ht="74.45" customHeight="1" thickBot="1" x14ac:dyDescent="0.25">
      <c r="A36" s="836" t="s">
        <v>359</v>
      </c>
      <c r="B36" s="837"/>
      <c r="C36" s="837"/>
      <c r="D36" s="838"/>
    </row>
    <row r="37" spans="1:5" ht="17.25" customHeight="1" thickBot="1" x14ac:dyDescent="0.25">
      <c r="A37" s="948" t="s">
        <v>358</v>
      </c>
      <c r="B37" s="949"/>
      <c r="C37" s="949"/>
      <c r="D37" s="950"/>
      <c r="E37" s="152"/>
    </row>
    <row r="38" spans="1:5" ht="81" customHeight="1" thickBot="1" x14ac:dyDescent="0.25">
      <c r="A38" s="972" t="s">
        <v>359</v>
      </c>
      <c r="B38" s="973"/>
      <c r="C38" s="973"/>
      <c r="D38" s="974"/>
    </row>
    <row r="39" spans="1:5" ht="20.25" customHeight="1" thickBot="1" x14ac:dyDescent="0.25">
      <c r="A39" s="833" t="s">
        <v>496</v>
      </c>
      <c r="B39" s="834"/>
      <c r="C39" s="834"/>
      <c r="D39" s="835"/>
    </row>
    <row r="40" spans="1:5" ht="36" customHeight="1" x14ac:dyDescent="0.2">
      <c r="A40" s="839" t="s">
        <v>360</v>
      </c>
      <c r="B40" s="840"/>
      <c r="C40" s="840"/>
      <c r="D40" s="841"/>
    </row>
    <row r="41" spans="1:5" ht="66" customHeight="1" x14ac:dyDescent="0.2">
      <c r="A41" s="859" t="s">
        <v>361</v>
      </c>
      <c r="B41" s="860"/>
      <c r="C41" s="860"/>
      <c r="D41" s="861"/>
    </row>
    <row r="42" spans="1:5" ht="20.100000000000001" customHeight="1" x14ac:dyDescent="0.2">
      <c r="A42" s="139" t="s">
        <v>362</v>
      </c>
      <c r="B42" s="915" t="s">
        <v>363</v>
      </c>
      <c r="C42" s="915"/>
      <c r="D42" s="915"/>
    </row>
    <row r="43" spans="1:5" ht="48" customHeight="1" x14ac:dyDescent="0.2">
      <c r="A43" s="975" t="s">
        <v>364</v>
      </c>
      <c r="B43" s="976"/>
      <c r="C43" s="976"/>
      <c r="D43" s="977"/>
    </row>
    <row r="44" spans="1:5" ht="20.100000000000001" customHeight="1" x14ac:dyDescent="0.2">
      <c r="A44" s="139" t="s">
        <v>365</v>
      </c>
      <c r="B44" s="915" t="s">
        <v>366</v>
      </c>
      <c r="C44" s="915"/>
      <c r="D44" s="915"/>
    </row>
    <row r="45" spans="1:5" ht="84.75" customHeight="1" x14ac:dyDescent="0.2">
      <c r="A45" s="936" t="s">
        <v>367</v>
      </c>
      <c r="B45" s="937"/>
      <c r="C45" s="937"/>
      <c r="D45" s="938"/>
    </row>
    <row r="46" spans="1:5" ht="20.100000000000001" customHeight="1" x14ac:dyDescent="0.2">
      <c r="A46" s="139" t="s">
        <v>368</v>
      </c>
      <c r="B46" s="915" t="s">
        <v>369</v>
      </c>
      <c r="C46" s="915"/>
      <c r="D46" s="915"/>
    </row>
    <row r="47" spans="1:5" ht="90.75" customHeight="1" x14ac:dyDescent="0.2">
      <c r="A47" s="936" t="s">
        <v>370</v>
      </c>
      <c r="B47" s="937"/>
      <c r="C47" s="937"/>
      <c r="D47" s="938"/>
    </row>
    <row r="48" spans="1:5" ht="20.100000000000001" customHeight="1" x14ac:dyDescent="0.2">
      <c r="A48" s="139" t="s">
        <v>371</v>
      </c>
      <c r="B48" s="915" t="s">
        <v>372</v>
      </c>
      <c r="C48" s="915"/>
      <c r="D48" s="915"/>
    </row>
    <row r="49" spans="1:4" ht="63" customHeight="1" x14ac:dyDescent="0.2">
      <c r="A49" s="939" t="s">
        <v>373</v>
      </c>
      <c r="B49" s="940"/>
      <c r="C49" s="940"/>
      <c r="D49" s="941"/>
    </row>
    <row r="50" spans="1:4" ht="20.100000000000001" customHeight="1" x14ac:dyDescent="0.2">
      <c r="A50" s="139" t="s">
        <v>374</v>
      </c>
      <c r="B50" s="915" t="s">
        <v>375</v>
      </c>
      <c r="C50" s="915"/>
      <c r="D50" s="915"/>
    </row>
    <row r="51" spans="1:4" ht="84" customHeight="1" x14ac:dyDescent="0.2">
      <c r="A51" s="933" t="s">
        <v>376</v>
      </c>
      <c r="B51" s="934"/>
      <c r="C51" s="934"/>
      <c r="D51" s="935"/>
    </row>
    <row r="52" spans="1:4" ht="22.5" customHeight="1" x14ac:dyDescent="0.2">
      <c r="A52" s="933" t="s">
        <v>377</v>
      </c>
      <c r="B52" s="934"/>
      <c r="C52" s="934"/>
      <c r="D52" s="935"/>
    </row>
    <row r="53" spans="1:4" ht="51" customHeight="1" x14ac:dyDescent="0.2">
      <c r="A53" s="79" t="s">
        <v>378</v>
      </c>
      <c r="B53" s="934" t="s">
        <v>379</v>
      </c>
      <c r="C53" s="934"/>
      <c r="D53" s="935"/>
    </row>
    <row r="54" spans="1:4" ht="45.75" customHeight="1" x14ac:dyDescent="0.2">
      <c r="A54" s="79" t="s">
        <v>380</v>
      </c>
      <c r="B54" s="934" t="s">
        <v>381</v>
      </c>
      <c r="C54" s="934"/>
      <c r="D54" s="935"/>
    </row>
    <row r="55" spans="1:4" ht="23.25" customHeight="1" x14ac:dyDescent="0.2">
      <c r="A55" s="79" t="s">
        <v>382</v>
      </c>
      <c r="B55" s="934" t="s">
        <v>383</v>
      </c>
      <c r="C55" s="934"/>
      <c r="D55" s="935"/>
    </row>
    <row r="56" spans="1:4" ht="36.75" customHeight="1" x14ac:dyDescent="0.2">
      <c r="A56" s="79" t="s">
        <v>384</v>
      </c>
      <c r="B56" s="934" t="s">
        <v>385</v>
      </c>
      <c r="C56" s="934"/>
      <c r="D56" s="935"/>
    </row>
    <row r="57" spans="1:4" ht="33" customHeight="1" x14ac:dyDescent="0.2">
      <c r="A57" s="80" t="s">
        <v>386</v>
      </c>
      <c r="B57" s="937" t="s">
        <v>387</v>
      </c>
      <c r="C57" s="937"/>
      <c r="D57" s="938"/>
    </row>
    <row r="58" spans="1:4" ht="20.100000000000001" customHeight="1" x14ac:dyDescent="0.2">
      <c r="A58" s="139" t="s">
        <v>388</v>
      </c>
      <c r="B58" s="915" t="s">
        <v>389</v>
      </c>
      <c r="C58" s="915"/>
      <c r="D58" s="915"/>
    </row>
    <row r="59" spans="1:4" ht="62.25" customHeight="1" x14ac:dyDescent="0.2">
      <c r="A59" s="836" t="s">
        <v>390</v>
      </c>
      <c r="B59" s="837"/>
      <c r="C59" s="837"/>
      <c r="D59" s="838"/>
    </row>
    <row r="60" spans="1:4" ht="28.5" customHeight="1" x14ac:dyDescent="0.2">
      <c r="A60" s="139" t="s">
        <v>391</v>
      </c>
      <c r="B60" s="915" t="s">
        <v>392</v>
      </c>
      <c r="C60" s="915"/>
      <c r="D60" s="915"/>
    </row>
    <row r="61" spans="1:4" ht="61.5" customHeight="1" x14ac:dyDescent="0.2">
      <c r="A61" s="939" t="s">
        <v>393</v>
      </c>
      <c r="B61" s="940"/>
      <c r="C61" s="940"/>
      <c r="D61" s="941"/>
    </row>
    <row r="62" spans="1:4" ht="51" customHeight="1" x14ac:dyDescent="0.2">
      <c r="A62" s="139" t="s">
        <v>394</v>
      </c>
      <c r="B62" s="915" t="s">
        <v>395</v>
      </c>
      <c r="C62" s="915"/>
      <c r="D62" s="915"/>
    </row>
    <row r="63" spans="1:4" ht="100.5" customHeight="1" x14ac:dyDescent="0.2">
      <c r="A63" s="79" t="s">
        <v>396</v>
      </c>
      <c r="B63" s="934" t="s">
        <v>397</v>
      </c>
      <c r="C63" s="934"/>
      <c r="D63" s="935"/>
    </row>
    <row r="64" spans="1:4" ht="80.25" customHeight="1" x14ac:dyDescent="0.2">
      <c r="A64" s="79" t="s">
        <v>398</v>
      </c>
      <c r="B64" s="934" t="s">
        <v>399</v>
      </c>
      <c r="C64" s="934"/>
      <c r="D64" s="935"/>
    </row>
    <row r="65" spans="1:4" ht="54.75" customHeight="1" x14ac:dyDescent="0.2">
      <c r="A65" s="79" t="s">
        <v>400</v>
      </c>
      <c r="B65" s="934" t="s">
        <v>401</v>
      </c>
      <c r="C65" s="934"/>
      <c r="D65" s="935"/>
    </row>
    <row r="66" spans="1:4" ht="69.75" customHeight="1" x14ac:dyDescent="0.2">
      <c r="A66" s="79" t="s">
        <v>402</v>
      </c>
      <c r="B66" s="934" t="s">
        <v>403</v>
      </c>
      <c r="C66" s="934"/>
      <c r="D66" s="935"/>
    </row>
    <row r="67" spans="1:4" ht="47.25" customHeight="1" x14ac:dyDescent="0.2">
      <c r="A67" s="79" t="s">
        <v>404</v>
      </c>
      <c r="B67" s="934" t="s">
        <v>405</v>
      </c>
      <c r="C67" s="934"/>
      <c r="D67" s="935"/>
    </row>
    <row r="68" spans="1:4" ht="31.5" customHeight="1" x14ac:dyDescent="0.2">
      <c r="A68" s="139" t="s">
        <v>406</v>
      </c>
      <c r="B68" s="915" t="s">
        <v>407</v>
      </c>
      <c r="C68" s="915"/>
      <c r="D68" s="915"/>
    </row>
    <row r="69" spans="1:4" ht="63.75" customHeight="1" x14ac:dyDescent="0.2">
      <c r="A69" s="933" t="s">
        <v>408</v>
      </c>
      <c r="B69" s="934"/>
      <c r="C69" s="934"/>
      <c r="D69" s="935"/>
    </row>
    <row r="70" spans="1:4" ht="38.25" customHeight="1" x14ac:dyDescent="0.2">
      <c r="A70" s="936" t="s">
        <v>409</v>
      </c>
      <c r="B70" s="937"/>
      <c r="C70" s="937"/>
      <c r="D70" s="938"/>
    </row>
    <row r="71" spans="1:4" ht="24" customHeight="1" x14ac:dyDescent="0.2">
      <c r="A71" s="139" t="s">
        <v>410</v>
      </c>
      <c r="B71" s="915" t="s">
        <v>411</v>
      </c>
      <c r="C71" s="915"/>
      <c r="D71" s="915"/>
    </row>
    <row r="72" spans="1:4" ht="80.25" customHeight="1" x14ac:dyDescent="0.2">
      <c r="A72" s="933" t="s">
        <v>412</v>
      </c>
      <c r="B72" s="934"/>
      <c r="C72" s="934"/>
      <c r="D72" s="935"/>
    </row>
    <row r="73" spans="1:4" ht="21.75" customHeight="1" x14ac:dyDescent="0.2">
      <c r="A73" s="139" t="s">
        <v>413</v>
      </c>
      <c r="B73" s="915" t="s">
        <v>414</v>
      </c>
      <c r="C73" s="915"/>
      <c r="D73" s="915"/>
    </row>
    <row r="74" spans="1:4" ht="95.25" customHeight="1" x14ac:dyDescent="0.2">
      <c r="A74" s="932" t="s">
        <v>415</v>
      </c>
      <c r="B74" s="932"/>
      <c r="C74" s="932"/>
      <c r="D74" s="932"/>
    </row>
    <row r="75" spans="1:4" ht="20.25" customHeight="1" x14ac:dyDescent="0.2">
      <c r="A75" s="139" t="s">
        <v>416</v>
      </c>
      <c r="B75" s="915" t="s">
        <v>417</v>
      </c>
      <c r="C75" s="915"/>
      <c r="D75" s="915"/>
    </row>
    <row r="76" spans="1:4" ht="67.5" customHeight="1" x14ac:dyDescent="0.2">
      <c r="A76" s="932" t="s">
        <v>418</v>
      </c>
      <c r="B76" s="932"/>
      <c r="C76" s="932"/>
      <c r="D76" s="932"/>
    </row>
    <row r="77" spans="1:4" ht="24.75" customHeight="1" x14ac:dyDescent="0.2">
      <c r="A77" s="139" t="s">
        <v>419</v>
      </c>
      <c r="B77" s="915" t="s">
        <v>420</v>
      </c>
      <c r="C77" s="915"/>
      <c r="D77" s="915"/>
    </row>
    <row r="78" spans="1:4" ht="67.5" customHeight="1" x14ac:dyDescent="0.2">
      <c r="A78" s="932" t="s">
        <v>421</v>
      </c>
      <c r="B78" s="932"/>
      <c r="C78" s="932"/>
      <c r="D78" s="932"/>
    </row>
    <row r="79" spans="1:4" ht="27" customHeight="1" x14ac:dyDescent="0.2">
      <c r="A79" s="139" t="s">
        <v>422</v>
      </c>
      <c r="B79" s="915" t="s">
        <v>423</v>
      </c>
      <c r="C79" s="915"/>
      <c r="D79" s="915"/>
    </row>
    <row r="80" spans="1:4" ht="43.5" customHeight="1" x14ac:dyDescent="0.2">
      <c r="A80" s="932" t="s">
        <v>424</v>
      </c>
      <c r="B80" s="932"/>
      <c r="C80" s="932"/>
      <c r="D80" s="932"/>
    </row>
    <row r="81" spans="1:241" ht="27" customHeight="1" x14ac:dyDescent="0.2">
      <c r="A81" s="139" t="s">
        <v>425</v>
      </c>
      <c r="B81" s="915" t="s">
        <v>426</v>
      </c>
      <c r="C81" s="915"/>
      <c r="D81" s="915"/>
    </row>
    <row r="82" spans="1:241" ht="109.5" customHeight="1" x14ac:dyDescent="0.2">
      <c r="A82" s="916" t="s">
        <v>427</v>
      </c>
      <c r="B82" s="917"/>
      <c r="C82" s="917"/>
      <c r="D82" s="918"/>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c r="EN82" s="81"/>
      <c r="EO82" s="81"/>
      <c r="EP82" s="81"/>
      <c r="EQ82" s="81"/>
      <c r="ER82" s="81"/>
      <c r="ES82" s="81"/>
      <c r="ET82" s="81"/>
      <c r="EU82" s="81"/>
      <c r="EV82" s="81"/>
      <c r="EW82" s="81"/>
      <c r="EX82" s="81"/>
      <c r="EY82" s="81"/>
      <c r="EZ82" s="81"/>
      <c r="FA82" s="81"/>
      <c r="FB82" s="81"/>
      <c r="FC82" s="81"/>
      <c r="FD82" s="81"/>
      <c r="FE82" s="81"/>
      <c r="FF82" s="81"/>
      <c r="FG82" s="81"/>
      <c r="FH82" s="81"/>
      <c r="FI82" s="81"/>
      <c r="FJ82" s="81"/>
      <c r="FK82" s="81"/>
      <c r="FL82" s="81"/>
      <c r="FM82" s="81"/>
      <c r="FN82" s="81"/>
      <c r="FO82" s="81"/>
      <c r="FP82" s="81"/>
      <c r="FQ82" s="81"/>
      <c r="FR82" s="81"/>
      <c r="FS82" s="81"/>
      <c r="FT82" s="81"/>
      <c r="FU82" s="81"/>
      <c r="FV82" s="81"/>
      <c r="FW82" s="81"/>
      <c r="FX82" s="81"/>
      <c r="FY82" s="81"/>
      <c r="FZ82" s="81"/>
      <c r="GA82" s="81"/>
      <c r="GB82" s="81"/>
      <c r="GC82" s="81"/>
      <c r="GD82" s="81"/>
      <c r="GE82" s="81"/>
      <c r="GF82" s="81"/>
      <c r="GG82" s="81"/>
      <c r="GH82" s="81"/>
      <c r="GI82" s="81"/>
      <c r="GJ82" s="81"/>
      <c r="GK82" s="81"/>
      <c r="GL82" s="81"/>
      <c r="GM82" s="81"/>
      <c r="GN82" s="81"/>
      <c r="GO82" s="81"/>
      <c r="GP82" s="81"/>
      <c r="GQ82" s="81"/>
      <c r="GR82" s="81"/>
      <c r="GS82" s="81"/>
      <c r="GT82" s="81"/>
      <c r="GU82" s="81"/>
      <c r="GV82" s="81"/>
      <c r="GW82" s="81"/>
      <c r="GX82" s="81"/>
      <c r="GY82" s="81"/>
      <c r="GZ82" s="81"/>
      <c r="HA82" s="81"/>
      <c r="HB82" s="81"/>
      <c r="HC82" s="81"/>
      <c r="HD82" s="81"/>
      <c r="HE82" s="81"/>
      <c r="HF82" s="81"/>
      <c r="HG82" s="81"/>
      <c r="HH82" s="81"/>
      <c r="HI82" s="81"/>
      <c r="HJ82" s="81"/>
      <c r="HK82" s="81"/>
      <c r="HL82" s="81"/>
      <c r="HM82" s="81"/>
      <c r="HN82" s="81"/>
      <c r="HO82" s="81"/>
      <c r="HP82" s="81"/>
      <c r="HQ82" s="81"/>
      <c r="HR82" s="81"/>
      <c r="HS82" s="81"/>
      <c r="HT82" s="81"/>
      <c r="HU82" s="81"/>
      <c r="HV82" s="81"/>
      <c r="HW82" s="81"/>
      <c r="HX82" s="81"/>
      <c r="HY82" s="81"/>
      <c r="HZ82" s="81"/>
      <c r="IA82" s="81"/>
      <c r="IB82" s="81"/>
      <c r="IC82" s="81"/>
      <c r="ID82" s="81"/>
      <c r="IE82" s="81"/>
      <c r="IF82" s="81"/>
      <c r="IG82" s="81"/>
    </row>
    <row r="83" spans="1:241" ht="33" customHeight="1" x14ac:dyDescent="0.2">
      <c r="A83" s="139" t="s">
        <v>428</v>
      </c>
      <c r="B83" s="915" t="s">
        <v>429</v>
      </c>
      <c r="C83" s="915"/>
      <c r="D83" s="915"/>
    </row>
    <row r="84" spans="1:241" ht="79.5" customHeight="1" x14ac:dyDescent="0.2">
      <c r="A84" s="916" t="s">
        <v>430</v>
      </c>
      <c r="B84" s="917"/>
      <c r="C84" s="917"/>
      <c r="D84" s="918"/>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c r="EN84" s="81"/>
      <c r="EO84" s="81"/>
      <c r="EP84" s="81"/>
      <c r="EQ84" s="81"/>
      <c r="ER84" s="81"/>
      <c r="ES84" s="81"/>
      <c r="ET84" s="81"/>
      <c r="EU84" s="81"/>
      <c r="EV84" s="81"/>
      <c r="EW84" s="81"/>
      <c r="EX84" s="81"/>
      <c r="EY84" s="81"/>
      <c r="EZ84" s="81"/>
      <c r="FA84" s="81"/>
      <c r="FB84" s="81"/>
      <c r="FC84" s="81"/>
      <c r="FD84" s="81"/>
      <c r="FE84" s="81"/>
      <c r="FF84" s="81"/>
      <c r="FG84" s="81"/>
      <c r="FH84" s="81"/>
      <c r="FI84" s="81"/>
      <c r="FJ84" s="81"/>
      <c r="FK84" s="81"/>
      <c r="FL84" s="81"/>
      <c r="FM84" s="81"/>
      <c r="FN84" s="81"/>
      <c r="FO84" s="81"/>
      <c r="FP84" s="81"/>
      <c r="FQ84" s="81"/>
      <c r="FR84" s="81"/>
      <c r="FS84" s="81"/>
      <c r="FT84" s="81"/>
      <c r="FU84" s="81"/>
      <c r="FV84" s="81"/>
      <c r="FW84" s="81"/>
      <c r="FX84" s="81"/>
      <c r="FY84" s="81"/>
      <c r="FZ84" s="81"/>
      <c r="GA84" s="81"/>
      <c r="GB84" s="81"/>
      <c r="GC84" s="81"/>
      <c r="GD84" s="81"/>
      <c r="GE84" s="81"/>
      <c r="GF84" s="81"/>
      <c r="GG84" s="81"/>
      <c r="GH84" s="81"/>
      <c r="GI84" s="81"/>
      <c r="GJ84" s="81"/>
      <c r="GK84" s="81"/>
      <c r="GL84" s="81"/>
      <c r="GM84" s="81"/>
      <c r="GN84" s="81"/>
      <c r="GO84" s="81"/>
      <c r="GP84" s="81"/>
      <c r="GQ84" s="81"/>
      <c r="GR84" s="81"/>
      <c r="GS84" s="81"/>
      <c r="GT84" s="81"/>
      <c r="GU84" s="81"/>
      <c r="GV84" s="81"/>
      <c r="GW84" s="81"/>
      <c r="GX84" s="81"/>
      <c r="GY84" s="81"/>
      <c r="GZ84" s="81"/>
      <c r="HA84" s="81"/>
      <c r="HB84" s="81"/>
      <c r="HC84" s="81"/>
      <c r="HD84" s="81"/>
      <c r="HE84" s="81"/>
      <c r="HF84" s="81"/>
      <c r="HG84" s="81"/>
      <c r="HH84" s="81"/>
      <c r="HI84" s="81"/>
      <c r="HJ84" s="81"/>
      <c r="HK84" s="81"/>
      <c r="HL84" s="81"/>
      <c r="HM84" s="81"/>
      <c r="HN84" s="81"/>
      <c r="HO84" s="81"/>
      <c r="HP84" s="81"/>
      <c r="HQ84" s="81"/>
      <c r="HR84" s="81"/>
      <c r="HS84" s="81"/>
      <c r="HT84" s="81"/>
      <c r="HU84" s="81"/>
      <c r="HV84" s="81"/>
      <c r="HW84" s="81"/>
      <c r="HX84" s="81"/>
      <c r="HY84" s="81"/>
      <c r="HZ84" s="81"/>
      <c r="IA84" s="81"/>
      <c r="IB84" s="81"/>
      <c r="IC84" s="81"/>
      <c r="ID84" s="81"/>
      <c r="IE84" s="81"/>
      <c r="IF84" s="81"/>
      <c r="IG84" s="81"/>
    </row>
    <row r="85" spans="1:241" ht="33" customHeight="1" x14ac:dyDescent="0.2">
      <c r="A85" s="139" t="s">
        <v>431</v>
      </c>
      <c r="B85" s="915" t="s">
        <v>432</v>
      </c>
      <c r="C85" s="915"/>
      <c r="D85" s="915"/>
    </row>
    <row r="86" spans="1:241" ht="80.25" customHeight="1" x14ac:dyDescent="0.2">
      <c r="A86" s="916" t="s">
        <v>433</v>
      </c>
      <c r="B86" s="917"/>
      <c r="C86" s="917"/>
      <c r="D86" s="918"/>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c r="EN86" s="81"/>
      <c r="EO86" s="81"/>
      <c r="EP86" s="81"/>
      <c r="EQ86" s="81"/>
      <c r="ER86" s="81"/>
      <c r="ES86" s="81"/>
      <c r="ET86" s="81"/>
      <c r="EU86" s="81"/>
      <c r="EV86" s="81"/>
      <c r="EW86" s="81"/>
      <c r="EX86" s="81"/>
      <c r="EY86" s="81"/>
      <c r="EZ86" s="81"/>
      <c r="FA86" s="81"/>
      <c r="FB86" s="81"/>
      <c r="FC86" s="81"/>
      <c r="FD86" s="81"/>
      <c r="FE86" s="81"/>
      <c r="FF86" s="81"/>
      <c r="FG86" s="81"/>
      <c r="FH86" s="81"/>
      <c r="FI86" s="81"/>
      <c r="FJ86" s="81"/>
      <c r="FK86" s="81"/>
      <c r="FL86" s="81"/>
      <c r="FM86" s="81"/>
      <c r="FN86" s="81"/>
      <c r="FO86" s="81"/>
      <c r="FP86" s="81"/>
      <c r="FQ86" s="81"/>
      <c r="FR86" s="81"/>
      <c r="FS86" s="81"/>
      <c r="FT86" s="81"/>
      <c r="FU86" s="81"/>
      <c r="FV86" s="81"/>
      <c r="FW86" s="81"/>
      <c r="FX86" s="81"/>
      <c r="FY86" s="81"/>
      <c r="FZ86" s="81"/>
      <c r="GA86" s="81"/>
      <c r="GB86" s="81"/>
      <c r="GC86" s="81"/>
      <c r="GD86" s="81"/>
      <c r="GE86" s="81"/>
      <c r="GF86" s="81"/>
      <c r="GG86" s="81"/>
      <c r="GH86" s="81"/>
      <c r="GI86" s="81"/>
      <c r="GJ86" s="81"/>
      <c r="GK86" s="81"/>
      <c r="GL86" s="81"/>
      <c r="GM86" s="81"/>
      <c r="GN86" s="81"/>
      <c r="GO86" s="81"/>
      <c r="GP86" s="81"/>
      <c r="GQ86" s="81"/>
      <c r="GR86" s="81"/>
      <c r="GS86" s="81"/>
      <c r="GT86" s="81"/>
      <c r="GU86" s="81"/>
      <c r="GV86" s="81"/>
      <c r="GW86" s="81"/>
      <c r="GX86" s="81"/>
      <c r="GY86" s="81"/>
      <c r="GZ86" s="81"/>
      <c r="HA86" s="81"/>
      <c r="HB86" s="81"/>
      <c r="HC86" s="81"/>
      <c r="HD86" s="81"/>
      <c r="HE86" s="81"/>
      <c r="HF86" s="81"/>
      <c r="HG86" s="81"/>
      <c r="HH86" s="81"/>
      <c r="HI86" s="81"/>
      <c r="HJ86" s="81"/>
      <c r="HK86" s="81"/>
      <c r="HL86" s="81"/>
      <c r="HM86" s="81"/>
      <c r="HN86" s="81"/>
      <c r="HO86" s="81"/>
      <c r="HP86" s="81"/>
      <c r="HQ86" s="81"/>
      <c r="HR86" s="81"/>
      <c r="HS86" s="81"/>
      <c r="HT86" s="81"/>
      <c r="HU86" s="81"/>
      <c r="HV86" s="81"/>
      <c r="HW86" s="81"/>
      <c r="HX86" s="81"/>
      <c r="HY86" s="81"/>
      <c r="HZ86" s="81"/>
      <c r="IA86" s="81"/>
      <c r="IB86" s="81"/>
      <c r="IC86" s="81"/>
      <c r="ID86" s="81"/>
      <c r="IE86" s="81"/>
      <c r="IF86" s="81"/>
      <c r="IG86" s="81"/>
    </row>
    <row r="87" spans="1:241" ht="33" customHeight="1" x14ac:dyDescent="0.2">
      <c r="A87" s="139" t="s">
        <v>434</v>
      </c>
      <c r="B87" s="915" t="s">
        <v>435</v>
      </c>
      <c r="C87" s="915"/>
      <c r="D87" s="915"/>
    </row>
    <row r="88" spans="1:241" ht="78.75" customHeight="1" x14ac:dyDescent="0.2">
      <c r="A88" s="916" t="s">
        <v>436</v>
      </c>
      <c r="B88" s="917"/>
      <c r="C88" s="917"/>
      <c r="D88" s="918"/>
    </row>
    <row r="89" spans="1:241" ht="92.25" customHeight="1" x14ac:dyDescent="0.2">
      <c r="A89" s="916" t="s">
        <v>845</v>
      </c>
      <c r="B89" s="917"/>
      <c r="C89" s="917"/>
      <c r="D89" s="918"/>
    </row>
    <row r="90" spans="1:241" ht="26.45" customHeight="1" x14ac:dyDescent="0.2">
      <c r="A90" s="171" t="s">
        <v>769</v>
      </c>
      <c r="B90" s="925" t="s">
        <v>770</v>
      </c>
      <c r="C90" s="925"/>
      <c r="D90" s="925"/>
      <c r="E90" s="152"/>
    </row>
    <row r="91" spans="1:241" ht="195" customHeight="1" x14ac:dyDescent="0.2">
      <c r="A91" s="922" t="s">
        <v>771</v>
      </c>
      <c r="B91" s="923"/>
      <c r="C91" s="923"/>
      <c r="D91" s="924"/>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82"/>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row>
    <row r="92" spans="1:241" ht="54" customHeight="1" x14ac:dyDescent="0.2">
      <c r="A92" s="926" t="s">
        <v>868</v>
      </c>
      <c r="B92" s="927"/>
      <c r="C92" s="927"/>
      <c r="D92" s="928"/>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82"/>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row>
    <row r="93" spans="1:241" ht="25.5" customHeight="1" x14ac:dyDescent="0.2">
      <c r="A93" s="926" t="s">
        <v>869</v>
      </c>
      <c r="B93" s="927"/>
      <c r="C93" s="927"/>
      <c r="D93" s="928"/>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82"/>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row>
    <row r="94" spans="1:241" ht="32.450000000000003" customHeight="1" x14ac:dyDescent="0.2">
      <c r="A94" s="926" t="s">
        <v>870</v>
      </c>
      <c r="B94" s="927"/>
      <c r="C94" s="927"/>
      <c r="D94" s="928"/>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82"/>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row>
    <row r="95" spans="1:241" ht="34.5" customHeight="1" x14ac:dyDescent="0.2">
      <c r="A95" s="926" t="s">
        <v>871</v>
      </c>
      <c r="B95" s="927"/>
      <c r="C95" s="927"/>
      <c r="D95" s="928"/>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82"/>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row>
    <row r="96" spans="1:241" ht="134.1" customHeight="1" x14ac:dyDescent="0.2">
      <c r="A96" s="929" t="s">
        <v>872</v>
      </c>
      <c r="B96" s="930"/>
      <c r="C96" s="930"/>
      <c r="D96" s="931"/>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82"/>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row>
    <row r="97" spans="1:241" ht="44.1" customHeight="1" x14ac:dyDescent="0.2">
      <c r="A97" s="926" t="s">
        <v>873</v>
      </c>
      <c r="B97" s="927"/>
      <c r="C97" s="927"/>
      <c r="D97" s="928"/>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82"/>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row>
    <row r="98" spans="1:241" ht="60.6" customHeight="1" thickBot="1" x14ac:dyDescent="0.25">
      <c r="A98" s="916" t="s">
        <v>867</v>
      </c>
      <c r="B98" s="917"/>
      <c r="C98" s="917"/>
      <c r="D98" s="918"/>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c r="BL98" s="82"/>
      <c r="BM98" s="82"/>
      <c r="BN98" s="82"/>
      <c r="BO98" s="82"/>
      <c r="BP98" s="82"/>
      <c r="BQ98" s="82"/>
      <c r="BR98" s="82"/>
      <c r="BS98" s="82"/>
      <c r="BT98" s="82"/>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82"/>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row>
    <row r="99" spans="1:241" ht="21.95" customHeight="1" x14ac:dyDescent="0.2">
      <c r="A99" s="919" t="s">
        <v>497</v>
      </c>
      <c r="B99" s="920"/>
      <c r="C99" s="920"/>
      <c r="D99" s="921"/>
    </row>
    <row r="100" spans="1:241" s="83" customFormat="1" ht="53.25" customHeight="1" thickBot="1" x14ac:dyDescent="0.25">
      <c r="A100" s="839" t="s">
        <v>483</v>
      </c>
      <c r="B100" s="840"/>
      <c r="C100" s="840"/>
      <c r="D100" s="841"/>
    </row>
    <row r="101" spans="1:241" s="83" customFormat="1" ht="46.5" customHeight="1" thickBot="1" x14ac:dyDescent="0.25">
      <c r="A101" s="785" t="s">
        <v>484</v>
      </c>
      <c r="B101" s="786"/>
      <c r="C101" s="786"/>
      <c r="D101" s="787"/>
    </row>
    <row r="102" spans="1:241" s="83" customFormat="1" ht="27.95" customHeight="1" thickBot="1" x14ac:dyDescent="0.25">
      <c r="A102" s="785" t="s">
        <v>437</v>
      </c>
      <c r="B102" s="786"/>
      <c r="C102" s="786"/>
      <c r="D102" s="787"/>
    </row>
    <row r="103" spans="1:241" s="83" customFormat="1" ht="60.75" customHeight="1" thickBot="1" x14ac:dyDescent="0.25">
      <c r="A103" s="813" t="s">
        <v>438</v>
      </c>
      <c r="B103" s="814"/>
      <c r="C103" s="814"/>
      <c r="D103" s="815"/>
    </row>
    <row r="104" spans="1:241" s="83" customFormat="1" ht="25.5" customHeight="1" thickBot="1" x14ac:dyDescent="0.25">
      <c r="A104" s="785" t="s">
        <v>485</v>
      </c>
      <c r="B104" s="786"/>
      <c r="C104" s="786"/>
      <c r="D104" s="787"/>
    </row>
    <row r="105" spans="1:241" s="83" customFormat="1" ht="67.5" customHeight="1" thickBot="1" x14ac:dyDescent="0.25">
      <c r="A105" s="813" t="s">
        <v>439</v>
      </c>
      <c r="B105" s="814"/>
      <c r="C105" s="814"/>
      <c r="D105" s="815"/>
    </row>
    <row r="106" spans="1:241" s="83" customFormat="1" ht="21" customHeight="1" thickBot="1" x14ac:dyDescent="0.25">
      <c r="A106" s="785" t="s">
        <v>440</v>
      </c>
      <c r="B106" s="786"/>
      <c r="C106" s="786"/>
      <c r="D106" s="787"/>
    </row>
    <row r="107" spans="1:241" s="83" customFormat="1" ht="50.25" customHeight="1" thickBot="1" x14ac:dyDescent="0.25">
      <c r="A107" s="909" t="s">
        <v>486</v>
      </c>
      <c r="B107" s="910"/>
      <c r="C107" s="910"/>
      <c r="D107" s="911"/>
    </row>
    <row r="108" spans="1:241" s="83" customFormat="1" ht="50.25" customHeight="1" thickBot="1" x14ac:dyDescent="0.25">
      <c r="A108" s="909" t="s">
        <v>487</v>
      </c>
      <c r="B108" s="910"/>
      <c r="C108" s="910"/>
      <c r="D108" s="911"/>
    </row>
    <row r="109" spans="1:241" s="83" customFormat="1" ht="21.95" customHeight="1" thickBot="1" x14ac:dyDescent="0.25">
      <c r="A109" s="785" t="s">
        <v>441</v>
      </c>
      <c r="B109" s="786"/>
      <c r="C109" s="786"/>
      <c r="D109" s="787"/>
    </row>
    <row r="110" spans="1:241" ht="36.950000000000003" customHeight="1" x14ac:dyDescent="0.2">
      <c r="A110" s="912" t="s">
        <v>442</v>
      </c>
      <c r="B110" s="913"/>
      <c r="C110" s="913"/>
      <c r="D110" s="914"/>
    </row>
    <row r="111" spans="1:241" ht="33.950000000000003" customHeight="1" x14ac:dyDescent="0.2">
      <c r="A111" s="856" t="s">
        <v>443</v>
      </c>
      <c r="B111" s="857"/>
      <c r="C111" s="857"/>
      <c r="D111" s="858"/>
    </row>
    <row r="112" spans="1:241" ht="70.5" customHeight="1" x14ac:dyDescent="0.2">
      <c r="A112" s="891" t="s">
        <v>444</v>
      </c>
      <c r="B112" s="891"/>
      <c r="C112" s="892" t="s">
        <v>772</v>
      </c>
      <c r="D112" s="892"/>
    </row>
    <row r="113" spans="1:5" ht="28.5" customHeight="1" x14ac:dyDescent="0.2">
      <c r="A113" s="893" t="s">
        <v>773</v>
      </c>
      <c r="B113" s="894"/>
      <c r="C113" s="895">
        <v>40000000</v>
      </c>
      <c r="D113" s="896"/>
    </row>
    <row r="114" spans="1:5" ht="28.5" customHeight="1" x14ac:dyDescent="0.2">
      <c r="A114" s="893" t="s">
        <v>774</v>
      </c>
      <c r="B114" s="894"/>
      <c r="C114" s="895">
        <v>20000000</v>
      </c>
      <c r="D114" s="896"/>
    </row>
    <row r="115" spans="1:5" ht="28.5" customHeight="1" x14ac:dyDescent="0.2">
      <c r="A115" s="893" t="s">
        <v>775</v>
      </c>
      <c r="B115" s="894"/>
      <c r="C115" s="895">
        <v>10000000</v>
      </c>
      <c r="D115" s="896"/>
    </row>
    <row r="116" spans="1:5" ht="23.45" customHeight="1" x14ac:dyDescent="0.2">
      <c r="A116" s="905" t="s">
        <v>500</v>
      </c>
      <c r="B116" s="906"/>
      <c r="C116" s="906"/>
      <c r="D116" s="907"/>
    </row>
    <row r="117" spans="1:5" ht="48.95" customHeight="1" x14ac:dyDescent="0.2">
      <c r="A117" s="836" t="s">
        <v>445</v>
      </c>
      <c r="B117" s="837"/>
      <c r="C117" s="837"/>
      <c r="D117" s="838"/>
    </row>
    <row r="118" spans="1:5" ht="34.5" customHeight="1" x14ac:dyDescent="0.2">
      <c r="A118" s="908" t="s">
        <v>446</v>
      </c>
      <c r="B118" s="842"/>
      <c r="C118" s="842"/>
      <c r="D118" s="843"/>
    </row>
    <row r="119" spans="1:5" ht="59.25" customHeight="1" x14ac:dyDescent="0.2">
      <c r="A119" s="891" t="s">
        <v>444</v>
      </c>
      <c r="B119" s="891"/>
      <c r="C119" s="892" t="s">
        <v>895</v>
      </c>
      <c r="D119" s="892"/>
      <c r="E119" s="165"/>
    </row>
    <row r="120" spans="1:5" ht="25.5" customHeight="1" x14ac:dyDescent="0.2">
      <c r="A120" s="893" t="s">
        <v>773</v>
      </c>
      <c r="B120" s="894"/>
      <c r="C120" s="895">
        <v>60000000</v>
      </c>
      <c r="D120" s="896"/>
    </row>
    <row r="121" spans="1:5" ht="25.5" customHeight="1" x14ac:dyDescent="0.2">
      <c r="A121" s="893" t="s">
        <v>774</v>
      </c>
      <c r="B121" s="894"/>
      <c r="C121" s="895">
        <v>40000000</v>
      </c>
      <c r="D121" s="896"/>
    </row>
    <row r="122" spans="1:5" ht="25.5" customHeight="1" x14ac:dyDescent="0.2">
      <c r="A122" s="893" t="s">
        <v>775</v>
      </c>
      <c r="B122" s="894"/>
      <c r="C122" s="895">
        <v>30000000</v>
      </c>
      <c r="D122" s="896"/>
    </row>
    <row r="123" spans="1:5" ht="21.95" customHeight="1" x14ac:dyDescent="0.2">
      <c r="A123" s="902" t="s">
        <v>501</v>
      </c>
      <c r="B123" s="903"/>
      <c r="C123" s="903"/>
      <c r="D123" s="904"/>
    </row>
    <row r="124" spans="1:5" ht="109.5" customHeight="1" x14ac:dyDescent="0.2">
      <c r="A124" s="839" t="s">
        <v>447</v>
      </c>
      <c r="B124" s="840"/>
      <c r="C124" s="840"/>
      <c r="D124" s="841"/>
    </row>
    <row r="125" spans="1:5" ht="59.1" customHeight="1" x14ac:dyDescent="0.2">
      <c r="A125" s="839" t="s">
        <v>448</v>
      </c>
      <c r="B125" s="840"/>
      <c r="C125" s="840"/>
      <c r="D125" s="841"/>
    </row>
    <row r="126" spans="1:5" ht="36.75" customHeight="1" x14ac:dyDescent="0.2">
      <c r="A126" s="839" t="s">
        <v>449</v>
      </c>
      <c r="B126" s="840"/>
      <c r="C126" s="840"/>
      <c r="D126" s="841"/>
    </row>
    <row r="127" spans="1:5" ht="48" customHeight="1" x14ac:dyDescent="0.2">
      <c r="A127" s="871" t="s">
        <v>498</v>
      </c>
      <c r="B127" s="840"/>
      <c r="C127" s="840"/>
      <c r="D127" s="841"/>
    </row>
    <row r="128" spans="1:5" ht="55.5" customHeight="1" x14ac:dyDescent="0.2">
      <c r="A128" s="891" t="s">
        <v>444</v>
      </c>
      <c r="B128" s="891"/>
      <c r="C128" s="892" t="s">
        <v>772</v>
      </c>
      <c r="D128" s="892"/>
    </row>
    <row r="129" spans="1:4" ht="25.5" customHeight="1" x14ac:dyDescent="0.2">
      <c r="A129" s="893" t="s">
        <v>773</v>
      </c>
      <c r="B129" s="894"/>
      <c r="C129" s="895">
        <v>40000000</v>
      </c>
      <c r="D129" s="896"/>
    </row>
    <row r="130" spans="1:4" ht="25.5" customHeight="1" x14ac:dyDescent="0.2">
      <c r="A130" s="893" t="s">
        <v>774</v>
      </c>
      <c r="B130" s="894"/>
      <c r="C130" s="895">
        <v>20000000</v>
      </c>
      <c r="D130" s="896"/>
    </row>
    <row r="131" spans="1:4" ht="25.5" customHeight="1" x14ac:dyDescent="0.2">
      <c r="A131" s="893" t="s">
        <v>775</v>
      </c>
      <c r="B131" s="894"/>
      <c r="C131" s="895">
        <v>10000000</v>
      </c>
      <c r="D131" s="896"/>
    </row>
    <row r="132" spans="1:4" ht="30.6" customHeight="1" x14ac:dyDescent="0.2">
      <c r="A132" s="871" t="s">
        <v>502</v>
      </c>
      <c r="B132" s="900"/>
      <c r="C132" s="900"/>
      <c r="D132" s="901"/>
    </row>
    <row r="133" spans="1:4" ht="135" customHeight="1" x14ac:dyDescent="0.2">
      <c r="A133" s="839" t="s">
        <v>450</v>
      </c>
      <c r="B133" s="840"/>
      <c r="C133" s="840"/>
      <c r="D133" s="841"/>
    </row>
    <row r="134" spans="1:4" ht="36.75" customHeight="1" x14ac:dyDescent="0.2">
      <c r="A134" s="839" t="s">
        <v>451</v>
      </c>
      <c r="B134" s="840"/>
      <c r="C134" s="840"/>
      <c r="D134" s="841"/>
    </row>
    <row r="135" spans="1:4" ht="87" customHeight="1" x14ac:dyDescent="0.2">
      <c r="A135" s="839" t="s">
        <v>452</v>
      </c>
      <c r="B135" s="840"/>
      <c r="C135" s="840"/>
      <c r="D135" s="841"/>
    </row>
    <row r="136" spans="1:4" ht="58.5" customHeight="1" x14ac:dyDescent="0.2">
      <c r="A136" s="839" t="s">
        <v>453</v>
      </c>
      <c r="B136" s="840"/>
      <c r="C136" s="840"/>
      <c r="D136" s="841"/>
    </row>
    <row r="137" spans="1:4" ht="83.25" customHeight="1" x14ac:dyDescent="0.2">
      <c r="A137" s="839" t="s">
        <v>454</v>
      </c>
      <c r="B137" s="840"/>
      <c r="C137" s="840"/>
      <c r="D137" s="841"/>
    </row>
    <row r="138" spans="1:4" ht="29.45" customHeight="1" x14ac:dyDescent="0.2">
      <c r="A138" s="871" t="s">
        <v>499</v>
      </c>
      <c r="B138" s="840"/>
      <c r="C138" s="840"/>
      <c r="D138" s="841"/>
    </row>
    <row r="139" spans="1:4" ht="57.75" customHeight="1" x14ac:dyDescent="0.2">
      <c r="A139" s="891" t="s">
        <v>444</v>
      </c>
      <c r="B139" s="891"/>
      <c r="C139" s="892" t="s">
        <v>772</v>
      </c>
      <c r="D139" s="892"/>
    </row>
    <row r="140" spans="1:4" ht="39" customHeight="1" x14ac:dyDescent="0.2">
      <c r="A140" s="893" t="s">
        <v>773</v>
      </c>
      <c r="B140" s="894"/>
      <c r="C140" s="895">
        <v>40000000</v>
      </c>
      <c r="D140" s="896"/>
    </row>
    <row r="141" spans="1:4" ht="39" customHeight="1" x14ac:dyDescent="0.2">
      <c r="A141" s="893" t="s">
        <v>774</v>
      </c>
      <c r="B141" s="894"/>
      <c r="C141" s="895">
        <v>20000000</v>
      </c>
      <c r="D141" s="896"/>
    </row>
    <row r="142" spans="1:4" ht="39" customHeight="1" x14ac:dyDescent="0.2">
      <c r="A142" s="893" t="s">
        <v>775</v>
      </c>
      <c r="B142" s="894"/>
      <c r="C142" s="895">
        <v>10000000</v>
      </c>
      <c r="D142" s="896"/>
    </row>
    <row r="143" spans="1:4" ht="45.75" customHeight="1" x14ac:dyDescent="0.2">
      <c r="A143" s="897" t="s">
        <v>776</v>
      </c>
      <c r="B143" s="898"/>
      <c r="C143" s="898"/>
      <c r="D143" s="899"/>
    </row>
    <row r="144" spans="1:4" s="84" customFormat="1" ht="50.25" customHeight="1" thickBot="1" x14ac:dyDescent="0.25">
      <c r="A144" s="836" t="s">
        <v>455</v>
      </c>
      <c r="B144" s="837"/>
      <c r="C144" s="837"/>
      <c r="D144" s="838"/>
    </row>
    <row r="145" spans="1:5" ht="39" customHeight="1" thickBot="1" x14ac:dyDescent="0.25">
      <c r="A145" s="122" t="s">
        <v>503</v>
      </c>
      <c r="B145" s="875" t="s">
        <v>456</v>
      </c>
      <c r="C145" s="875"/>
      <c r="D145" s="876"/>
    </row>
    <row r="146" spans="1:5" ht="20.25" customHeight="1" thickBot="1" x14ac:dyDescent="0.25">
      <c r="A146" s="877" t="s">
        <v>457</v>
      </c>
      <c r="B146" s="878"/>
      <c r="C146" s="878"/>
      <c r="D146" s="879"/>
    </row>
    <row r="147" spans="1:5" ht="120.6" customHeight="1" x14ac:dyDescent="0.2">
      <c r="A147" s="836" t="s">
        <v>879</v>
      </c>
      <c r="B147" s="837"/>
      <c r="C147" s="837"/>
      <c r="D147" s="838"/>
    </row>
    <row r="148" spans="1:5" ht="48.95" customHeight="1" x14ac:dyDescent="0.2">
      <c r="A148" s="882" t="s">
        <v>880</v>
      </c>
      <c r="B148" s="883"/>
      <c r="C148" s="883"/>
      <c r="D148" s="884"/>
    </row>
    <row r="149" spans="1:5" ht="58.5" customHeight="1" x14ac:dyDescent="0.2">
      <c r="A149" s="839" t="s">
        <v>846</v>
      </c>
      <c r="B149" s="840"/>
      <c r="C149" s="840"/>
      <c r="D149" s="841"/>
      <c r="E149" s="168"/>
    </row>
    <row r="150" spans="1:5" ht="61.5" customHeight="1" x14ac:dyDescent="0.2">
      <c r="A150" s="827" t="s">
        <v>458</v>
      </c>
      <c r="B150" s="828"/>
      <c r="C150" s="828"/>
      <c r="D150" s="829"/>
    </row>
    <row r="151" spans="1:5" ht="30" customHeight="1" x14ac:dyDescent="0.2">
      <c r="A151" s="885" t="s">
        <v>881</v>
      </c>
      <c r="B151" s="886"/>
      <c r="C151" s="886"/>
      <c r="D151" s="887"/>
    </row>
    <row r="152" spans="1:5" ht="73.5" customHeight="1" thickBot="1" x14ac:dyDescent="0.25">
      <c r="A152" s="888" t="s">
        <v>882</v>
      </c>
      <c r="B152" s="889"/>
      <c r="C152" s="889"/>
      <c r="D152" s="890"/>
    </row>
    <row r="153" spans="1:5" ht="23.25" customHeight="1" thickBot="1" x14ac:dyDescent="0.25">
      <c r="A153" s="877" t="s">
        <v>874</v>
      </c>
      <c r="B153" s="880"/>
      <c r="C153" s="880"/>
      <c r="D153" s="881"/>
    </row>
    <row r="154" spans="1:5" s="85" customFormat="1" ht="67.5" customHeight="1" x14ac:dyDescent="0.2">
      <c r="A154" s="865" t="s">
        <v>777</v>
      </c>
      <c r="B154" s="866"/>
      <c r="C154" s="866"/>
      <c r="D154" s="867"/>
    </row>
    <row r="155" spans="1:5" s="85" customFormat="1" ht="33" customHeight="1" x14ac:dyDescent="0.2">
      <c r="A155" s="868" t="s">
        <v>488</v>
      </c>
      <c r="B155" s="869"/>
      <c r="C155" s="869"/>
      <c r="D155" s="870"/>
    </row>
    <row r="156" spans="1:5" ht="24" customHeight="1" thickBot="1" x14ac:dyDescent="0.25">
      <c r="A156" s="871" t="s">
        <v>489</v>
      </c>
      <c r="B156" s="840"/>
      <c r="C156" s="840"/>
      <c r="D156" s="841"/>
    </row>
    <row r="157" spans="1:5" ht="29.25" customHeight="1" thickBot="1" x14ac:dyDescent="0.25">
      <c r="A157" s="872" t="s">
        <v>459</v>
      </c>
      <c r="B157" s="873"/>
      <c r="C157" s="873"/>
      <c r="D157" s="874"/>
    </row>
    <row r="158" spans="1:5" ht="75.75" customHeight="1" thickBot="1" x14ac:dyDescent="0.25">
      <c r="A158" s="836" t="s">
        <v>460</v>
      </c>
      <c r="B158" s="837"/>
      <c r="C158" s="837"/>
      <c r="D158" s="838"/>
    </row>
    <row r="159" spans="1:5" ht="27.95" customHeight="1" thickBot="1" x14ac:dyDescent="0.25">
      <c r="A159" s="872" t="s">
        <v>461</v>
      </c>
      <c r="B159" s="873"/>
      <c r="C159" s="873"/>
      <c r="D159" s="874"/>
    </row>
    <row r="160" spans="1:5" ht="59.45" customHeight="1" x14ac:dyDescent="0.2">
      <c r="A160" s="837" t="s">
        <v>462</v>
      </c>
      <c r="B160" s="837"/>
      <c r="C160" s="837"/>
      <c r="D160" s="837"/>
    </row>
    <row r="161" spans="1:241" ht="99.6" customHeight="1" x14ac:dyDescent="0.2">
      <c r="A161" s="840" t="s">
        <v>847</v>
      </c>
      <c r="B161" s="840"/>
      <c r="C161" s="840"/>
      <c r="D161" s="840"/>
      <c r="E161" s="167"/>
    </row>
    <row r="162" spans="1:241" s="86" customFormat="1" ht="56.1" customHeight="1" x14ac:dyDescent="0.2">
      <c r="A162" s="859" t="s">
        <v>463</v>
      </c>
      <c r="B162" s="860"/>
      <c r="C162" s="860"/>
      <c r="D162" s="861"/>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c r="AY162" s="77"/>
      <c r="AZ162" s="77"/>
      <c r="BA162" s="77"/>
      <c r="BB162" s="77"/>
      <c r="BC162" s="77"/>
      <c r="BD162" s="77"/>
      <c r="BE162" s="77"/>
      <c r="BF162" s="77"/>
      <c r="BG162" s="77"/>
      <c r="BH162" s="77"/>
      <c r="BI162" s="77"/>
      <c r="BJ162" s="77"/>
      <c r="BK162" s="77"/>
      <c r="BL162" s="77"/>
      <c r="BM162" s="77"/>
      <c r="BN162" s="77"/>
      <c r="BO162" s="77"/>
      <c r="BP162" s="77"/>
      <c r="BQ162" s="77"/>
      <c r="BR162" s="77"/>
      <c r="BS162" s="77"/>
      <c r="BT162" s="77"/>
      <c r="BU162" s="77"/>
      <c r="BV162" s="77"/>
      <c r="BW162" s="77"/>
      <c r="BX162" s="77"/>
      <c r="BY162" s="77"/>
      <c r="BZ162" s="77"/>
      <c r="CA162" s="77"/>
      <c r="CB162" s="77"/>
      <c r="CC162" s="77"/>
      <c r="CD162" s="77"/>
      <c r="CE162" s="77"/>
      <c r="CF162" s="77"/>
      <c r="CG162" s="77"/>
      <c r="CH162" s="77"/>
      <c r="CI162" s="77"/>
      <c r="CJ162" s="77"/>
      <c r="CK162" s="77"/>
      <c r="CL162" s="77"/>
      <c r="CM162" s="77"/>
      <c r="CN162" s="77"/>
      <c r="CO162" s="77"/>
      <c r="CP162" s="77"/>
      <c r="CQ162" s="77"/>
      <c r="CR162" s="77"/>
      <c r="CS162" s="77"/>
      <c r="CT162" s="77"/>
      <c r="CU162" s="77"/>
      <c r="CV162" s="77"/>
      <c r="CW162" s="77"/>
      <c r="CX162" s="77"/>
      <c r="CY162" s="77"/>
      <c r="CZ162" s="77"/>
      <c r="DA162" s="77"/>
      <c r="DB162" s="77"/>
      <c r="DC162" s="77"/>
      <c r="DD162" s="77"/>
      <c r="DE162" s="77"/>
      <c r="DF162" s="77"/>
      <c r="DG162" s="77"/>
      <c r="DH162" s="77"/>
      <c r="DI162" s="77"/>
      <c r="DJ162" s="77"/>
      <c r="DK162" s="77"/>
      <c r="DL162" s="77"/>
      <c r="DM162" s="77"/>
      <c r="DN162" s="77"/>
      <c r="DO162" s="77"/>
      <c r="DP162" s="77"/>
      <c r="DQ162" s="77"/>
      <c r="DR162" s="77"/>
      <c r="DS162" s="77"/>
      <c r="DT162" s="77"/>
      <c r="DU162" s="77"/>
      <c r="DV162" s="77"/>
      <c r="DW162" s="77"/>
      <c r="DX162" s="77"/>
      <c r="DY162" s="77"/>
      <c r="DZ162" s="77"/>
      <c r="EA162" s="77"/>
      <c r="EB162" s="77"/>
      <c r="EC162" s="77"/>
      <c r="ED162" s="77"/>
      <c r="EE162" s="77"/>
      <c r="EF162" s="77"/>
      <c r="EG162" s="77"/>
      <c r="EH162" s="77"/>
      <c r="EI162" s="77"/>
      <c r="EJ162" s="77"/>
      <c r="EK162" s="77"/>
      <c r="EL162" s="77"/>
      <c r="EM162" s="77"/>
      <c r="EN162" s="77"/>
      <c r="EO162" s="77"/>
      <c r="EP162" s="77"/>
      <c r="EQ162" s="77"/>
      <c r="ER162" s="77"/>
      <c r="ES162" s="77"/>
      <c r="ET162" s="77"/>
      <c r="EU162" s="77"/>
      <c r="EV162" s="77"/>
      <c r="EW162" s="77"/>
      <c r="EX162" s="77"/>
      <c r="EY162" s="77"/>
      <c r="EZ162" s="77"/>
      <c r="FA162" s="77"/>
      <c r="FB162" s="77"/>
      <c r="FC162" s="77"/>
      <c r="FD162" s="77"/>
      <c r="FE162" s="77"/>
      <c r="FF162" s="77"/>
      <c r="FG162" s="77"/>
      <c r="FH162" s="77"/>
      <c r="FI162" s="77"/>
      <c r="FJ162" s="77"/>
      <c r="FK162" s="77"/>
      <c r="FL162" s="77"/>
      <c r="FM162" s="77"/>
      <c r="FN162" s="77"/>
      <c r="FO162" s="77"/>
      <c r="FP162" s="77"/>
      <c r="FQ162" s="77"/>
      <c r="FR162" s="77"/>
      <c r="FS162" s="77"/>
      <c r="FT162" s="77"/>
      <c r="FU162" s="77"/>
      <c r="FV162" s="77"/>
      <c r="FW162" s="77"/>
      <c r="FX162" s="77"/>
      <c r="FY162" s="77"/>
      <c r="FZ162" s="77"/>
      <c r="GA162" s="77"/>
      <c r="GB162" s="77"/>
      <c r="GC162" s="77"/>
      <c r="GD162" s="77"/>
      <c r="GE162" s="77"/>
      <c r="GF162" s="77"/>
      <c r="GG162" s="77"/>
      <c r="GH162" s="77"/>
      <c r="GI162" s="77"/>
      <c r="GJ162" s="77"/>
      <c r="GK162" s="77"/>
      <c r="GL162" s="77"/>
      <c r="GM162" s="77"/>
      <c r="GN162" s="77"/>
      <c r="GO162" s="77"/>
      <c r="GP162" s="77"/>
      <c r="GQ162" s="77"/>
      <c r="GR162" s="77"/>
      <c r="GS162" s="77"/>
      <c r="GT162" s="77"/>
      <c r="GU162" s="77"/>
      <c r="GV162" s="77"/>
      <c r="GW162" s="77"/>
      <c r="GX162" s="77"/>
      <c r="GY162" s="77"/>
      <c r="GZ162" s="77"/>
      <c r="HA162" s="77"/>
      <c r="HB162" s="77"/>
      <c r="HC162" s="77"/>
      <c r="HD162" s="77"/>
      <c r="HE162" s="77"/>
      <c r="HF162" s="77"/>
      <c r="HG162" s="77"/>
      <c r="HH162" s="77"/>
      <c r="HI162" s="77"/>
      <c r="HJ162" s="77"/>
      <c r="HK162" s="77"/>
      <c r="HL162" s="77"/>
      <c r="HM162" s="77"/>
      <c r="HN162" s="77"/>
      <c r="HO162" s="77"/>
      <c r="HP162" s="77"/>
      <c r="HQ162" s="77"/>
      <c r="HR162" s="77"/>
      <c r="HS162" s="77"/>
      <c r="HT162" s="77"/>
      <c r="HU162" s="77"/>
      <c r="HV162" s="77"/>
      <c r="HW162" s="77"/>
      <c r="HX162" s="77"/>
      <c r="HY162" s="77"/>
      <c r="HZ162" s="77"/>
      <c r="IA162" s="77"/>
      <c r="IB162" s="77"/>
      <c r="IC162" s="77"/>
      <c r="ID162" s="77"/>
      <c r="IE162" s="77"/>
      <c r="IF162" s="77"/>
      <c r="IG162" s="77"/>
    </row>
    <row r="163" spans="1:241" s="86" customFormat="1" ht="41.1" customHeight="1" thickBot="1" x14ac:dyDescent="0.25">
      <c r="A163" s="862" t="s">
        <v>464</v>
      </c>
      <c r="B163" s="863"/>
      <c r="C163" s="863"/>
      <c r="D163" s="864"/>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c r="AT163" s="77"/>
      <c r="AU163" s="77"/>
      <c r="AV163" s="77"/>
      <c r="AW163" s="77"/>
      <c r="AX163" s="77"/>
      <c r="AY163" s="77"/>
      <c r="AZ163" s="77"/>
      <c r="BA163" s="77"/>
      <c r="BB163" s="77"/>
      <c r="BC163" s="77"/>
      <c r="BD163" s="77"/>
      <c r="BE163" s="77"/>
      <c r="BF163" s="77"/>
      <c r="BG163" s="77"/>
      <c r="BH163" s="77"/>
      <c r="BI163" s="77"/>
      <c r="BJ163" s="77"/>
      <c r="BK163" s="77"/>
      <c r="BL163" s="77"/>
      <c r="BM163" s="77"/>
      <c r="BN163" s="77"/>
      <c r="BO163" s="77"/>
      <c r="BP163" s="77"/>
      <c r="BQ163" s="77"/>
      <c r="BR163" s="77"/>
      <c r="BS163" s="77"/>
      <c r="BT163" s="77"/>
      <c r="BU163" s="77"/>
      <c r="BV163" s="77"/>
      <c r="BW163" s="77"/>
      <c r="BX163" s="77"/>
      <c r="BY163" s="77"/>
      <c r="BZ163" s="77"/>
      <c r="CA163" s="77"/>
      <c r="CB163" s="77"/>
      <c r="CC163" s="77"/>
      <c r="CD163" s="77"/>
      <c r="CE163" s="77"/>
      <c r="CF163" s="77"/>
      <c r="CG163" s="77"/>
      <c r="CH163" s="77"/>
      <c r="CI163" s="77"/>
      <c r="CJ163" s="77"/>
      <c r="CK163" s="77"/>
      <c r="CL163" s="77"/>
      <c r="CM163" s="77"/>
      <c r="CN163" s="77"/>
      <c r="CO163" s="77"/>
      <c r="CP163" s="77"/>
      <c r="CQ163" s="77"/>
      <c r="CR163" s="77"/>
      <c r="CS163" s="77"/>
      <c r="CT163" s="77"/>
      <c r="CU163" s="77"/>
      <c r="CV163" s="77"/>
      <c r="CW163" s="77"/>
      <c r="CX163" s="77"/>
      <c r="CY163" s="77"/>
      <c r="CZ163" s="77"/>
      <c r="DA163" s="77"/>
      <c r="DB163" s="77"/>
      <c r="DC163" s="77"/>
      <c r="DD163" s="77"/>
      <c r="DE163" s="77"/>
      <c r="DF163" s="77"/>
      <c r="DG163" s="77"/>
      <c r="DH163" s="77"/>
      <c r="DI163" s="77"/>
      <c r="DJ163" s="77"/>
      <c r="DK163" s="77"/>
      <c r="DL163" s="77"/>
      <c r="DM163" s="77"/>
      <c r="DN163" s="77"/>
      <c r="DO163" s="77"/>
      <c r="DP163" s="77"/>
      <c r="DQ163" s="77"/>
      <c r="DR163" s="77"/>
      <c r="DS163" s="77"/>
      <c r="DT163" s="77"/>
      <c r="DU163" s="77"/>
      <c r="DV163" s="77"/>
      <c r="DW163" s="77"/>
      <c r="DX163" s="77"/>
      <c r="DY163" s="77"/>
      <c r="DZ163" s="77"/>
      <c r="EA163" s="77"/>
      <c r="EB163" s="77"/>
      <c r="EC163" s="77"/>
      <c r="ED163" s="77"/>
      <c r="EE163" s="77"/>
      <c r="EF163" s="77"/>
      <c r="EG163" s="77"/>
      <c r="EH163" s="77"/>
      <c r="EI163" s="77"/>
      <c r="EJ163" s="77"/>
      <c r="EK163" s="77"/>
      <c r="EL163" s="77"/>
      <c r="EM163" s="77"/>
      <c r="EN163" s="77"/>
      <c r="EO163" s="77"/>
      <c r="EP163" s="77"/>
      <c r="EQ163" s="77"/>
      <c r="ER163" s="77"/>
      <c r="ES163" s="77"/>
      <c r="ET163" s="77"/>
      <c r="EU163" s="77"/>
      <c r="EV163" s="77"/>
      <c r="EW163" s="77"/>
      <c r="EX163" s="77"/>
      <c r="EY163" s="77"/>
      <c r="EZ163" s="77"/>
      <c r="FA163" s="77"/>
      <c r="FB163" s="77"/>
      <c r="FC163" s="77"/>
      <c r="FD163" s="77"/>
      <c r="FE163" s="77"/>
      <c r="FF163" s="77"/>
      <c r="FG163" s="77"/>
      <c r="FH163" s="77"/>
      <c r="FI163" s="77"/>
      <c r="FJ163" s="77"/>
      <c r="FK163" s="77"/>
      <c r="FL163" s="77"/>
      <c r="FM163" s="77"/>
      <c r="FN163" s="77"/>
      <c r="FO163" s="77"/>
      <c r="FP163" s="77"/>
      <c r="FQ163" s="77"/>
      <c r="FR163" s="77"/>
      <c r="FS163" s="77"/>
      <c r="FT163" s="77"/>
      <c r="FU163" s="77"/>
      <c r="FV163" s="77"/>
      <c r="FW163" s="77"/>
      <c r="FX163" s="77"/>
      <c r="FY163" s="77"/>
      <c r="FZ163" s="77"/>
      <c r="GA163" s="77"/>
      <c r="GB163" s="77"/>
      <c r="GC163" s="77"/>
      <c r="GD163" s="77"/>
      <c r="GE163" s="77"/>
      <c r="GF163" s="77"/>
      <c r="GG163" s="77"/>
      <c r="GH163" s="77"/>
      <c r="GI163" s="77"/>
      <c r="GJ163" s="77"/>
      <c r="GK163" s="77"/>
      <c r="GL163" s="77"/>
      <c r="GM163" s="77"/>
      <c r="GN163" s="77"/>
      <c r="GO163" s="77"/>
      <c r="GP163" s="77"/>
      <c r="GQ163" s="77"/>
      <c r="GR163" s="77"/>
      <c r="GS163" s="77"/>
      <c r="GT163" s="77"/>
      <c r="GU163" s="77"/>
      <c r="GV163" s="77"/>
      <c r="GW163" s="77"/>
      <c r="GX163" s="77"/>
      <c r="GY163" s="77"/>
      <c r="GZ163" s="77"/>
      <c r="HA163" s="77"/>
      <c r="HB163" s="77"/>
      <c r="HC163" s="77"/>
      <c r="HD163" s="77"/>
      <c r="HE163" s="77"/>
      <c r="HF163" s="77"/>
      <c r="HG163" s="77"/>
      <c r="HH163" s="77"/>
      <c r="HI163" s="77"/>
      <c r="HJ163" s="77"/>
      <c r="HK163" s="77"/>
      <c r="HL163" s="77"/>
      <c r="HM163" s="77"/>
      <c r="HN163" s="77"/>
      <c r="HO163" s="77"/>
      <c r="HP163" s="77"/>
      <c r="HQ163" s="77"/>
      <c r="HR163" s="77"/>
      <c r="HS163" s="77"/>
      <c r="HT163" s="77"/>
      <c r="HU163" s="77"/>
      <c r="HV163" s="77"/>
      <c r="HW163" s="77"/>
      <c r="HX163" s="77"/>
      <c r="HY163" s="77"/>
      <c r="HZ163" s="77"/>
      <c r="IA163" s="77"/>
      <c r="IB163" s="77"/>
      <c r="IC163" s="77"/>
      <c r="ID163" s="77"/>
      <c r="IE163" s="77"/>
      <c r="IF163" s="77"/>
      <c r="IG163" s="77"/>
    </row>
    <row r="164" spans="1:241" s="86" customFormat="1" ht="35.450000000000003" customHeight="1" thickBot="1" x14ac:dyDescent="0.25">
      <c r="A164" s="830" t="s">
        <v>465</v>
      </c>
      <c r="B164" s="831"/>
      <c r="C164" s="831"/>
      <c r="D164" s="832"/>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c r="AS164" s="77"/>
      <c r="AT164" s="77"/>
      <c r="AU164" s="77"/>
      <c r="AV164" s="77"/>
      <c r="AW164" s="77"/>
      <c r="AX164" s="77"/>
      <c r="AY164" s="77"/>
      <c r="AZ164" s="77"/>
      <c r="BA164" s="77"/>
      <c r="BB164" s="77"/>
      <c r="BC164" s="77"/>
      <c r="BD164" s="77"/>
      <c r="BE164" s="77"/>
      <c r="BF164" s="77"/>
      <c r="BG164" s="77"/>
      <c r="BH164" s="77"/>
      <c r="BI164" s="77"/>
      <c r="BJ164" s="77"/>
      <c r="BK164" s="77"/>
      <c r="BL164" s="77"/>
      <c r="BM164" s="77"/>
      <c r="BN164" s="77"/>
      <c r="BO164" s="77"/>
      <c r="BP164" s="77"/>
      <c r="BQ164" s="77"/>
      <c r="BR164" s="77"/>
      <c r="BS164" s="77"/>
      <c r="BT164" s="77"/>
      <c r="BU164" s="77"/>
      <c r="BV164" s="77"/>
      <c r="BW164" s="77"/>
      <c r="BX164" s="77"/>
      <c r="BY164" s="77"/>
      <c r="BZ164" s="77"/>
      <c r="CA164" s="77"/>
      <c r="CB164" s="77"/>
      <c r="CC164" s="77"/>
      <c r="CD164" s="77"/>
      <c r="CE164" s="77"/>
      <c r="CF164" s="77"/>
      <c r="CG164" s="77"/>
      <c r="CH164" s="77"/>
      <c r="CI164" s="77"/>
      <c r="CJ164" s="77"/>
      <c r="CK164" s="77"/>
      <c r="CL164" s="77"/>
      <c r="CM164" s="77"/>
      <c r="CN164" s="77"/>
      <c r="CO164" s="77"/>
      <c r="CP164" s="77"/>
      <c r="CQ164" s="77"/>
      <c r="CR164" s="77"/>
      <c r="CS164" s="77"/>
      <c r="CT164" s="77"/>
      <c r="CU164" s="77"/>
      <c r="CV164" s="77"/>
      <c r="CW164" s="77"/>
      <c r="CX164" s="77"/>
      <c r="CY164" s="77"/>
      <c r="CZ164" s="77"/>
      <c r="DA164" s="77"/>
      <c r="DB164" s="77"/>
      <c r="DC164" s="77"/>
      <c r="DD164" s="77"/>
      <c r="DE164" s="77"/>
      <c r="DF164" s="77"/>
      <c r="DG164" s="77"/>
      <c r="DH164" s="77"/>
      <c r="DI164" s="77"/>
      <c r="DJ164" s="77"/>
      <c r="DK164" s="77"/>
      <c r="DL164" s="77"/>
      <c r="DM164" s="77"/>
      <c r="DN164" s="77"/>
      <c r="DO164" s="77"/>
      <c r="DP164" s="77"/>
      <c r="DQ164" s="77"/>
      <c r="DR164" s="77"/>
      <c r="DS164" s="77"/>
      <c r="DT164" s="77"/>
      <c r="DU164" s="77"/>
      <c r="DV164" s="77"/>
      <c r="DW164" s="77"/>
      <c r="DX164" s="77"/>
      <c r="DY164" s="77"/>
      <c r="DZ164" s="77"/>
      <c r="EA164" s="77"/>
      <c r="EB164" s="77"/>
      <c r="EC164" s="77"/>
      <c r="ED164" s="77"/>
      <c r="EE164" s="77"/>
      <c r="EF164" s="77"/>
      <c r="EG164" s="77"/>
      <c r="EH164" s="77"/>
      <c r="EI164" s="77"/>
      <c r="EJ164" s="77"/>
      <c r="EK164" s="77"/>
      <c r="EL164" s="77"/>
      <c r="EM164" s="77"/>
      <c r="EN164" s="77"/>
      <c r="EO164" s="77"/>
      <c r="EP164" s="77"/>
      <c r="EQ164" s="77"/>
      <c r="ER164" s="77"/>
      <c r="ES164" s="77"/>
      <c r="ET164" s="77"/>
      <c r="EU164" s="77"/>
      <c r="EV164" s="77"/>
      <c r="EW164" s="77"/>
      <c r="EX164" s="77"/>
      <c r="EY164" s="77"/>
      <c r="EZ164" s="77"/>
      <c r="FA164" s="77"/>
      <c r="FB164" s="77"/>
      <c r="FC164" s="77"/>
      <c r="FD164" s="77"/>
      <c r="FE164" s="77"/>
      <c r="FF164" s="77"/>
      <c r="FG164" s="77"/>
      <c r="FH164" s="77"/>
      <c r="FI164" s="77"/>
      <c r="FJ164" s="77"/>
      <c r="FK164" s="77"/>
      <c r="FL164" s="77"/>
      <c r="FM164" s="77"/>
      <c r="FN164" s="77"/>
      <c r="FO164" s="77"/>
      <c r="FP164" s="77"/>
      <c r="FQ164" s="77"/>
      <c r="FR164" s="77"/>
      <c r="FS164" s="77"/>
      <c r="FT164" s="77"/>
      <c r="FU164" s="77"/>
      <c r="FV164" s="77"/>
      <c r="FW164" s="77"/>
      <c r="FX164" s="77"/>
      <c r="FY164" s="77"/>
      <c r="FZ164" s="77"/>
      <c r="GA164" s="77"/>
      <c r="GB164" s="77"/>
      <c r="GC164" s="77"/>
      <c r="GD164" s="77"/>
      <c r="GE164" s="77"/>
      <c r="GF164" s="77"/>
      <c r="GG164" s="77"/>
      <c r="GH164" s="77"/>
      <c r="GI164" s="77"/>
      <c r="GJ164" s="77"/>
      <c r="GK164" s="77"/>
      <c r="GL164" s="77"/>
      <c r="GM164" s="77"/>
      <c r="GN164" s="77"/>
      <c r="GO164" s="77"/>
      <c r="GP164" s="77"/>
      <c r="GQ164" s="77"/>
      <c r="GR164" s="77"/>
      <c r="GS164" s="77"/>
      <c r="GT164" s="77"/>
      <c r="GU164" s="77"/>
      <c r="GV164" s="77"/>
      <c r="GW164" s="77"/>
      <c r="GX164" s="77"/>
      <c r="GY164" s="77"/>
      <c r="GZ164" s="77"/>
      <c r="HA164" s="77"/>
      <c r="HB164" s="77"/>
      <c r="HC164" s="77"/>
      <c r="HD164" s="77"/>
      <c r="HE164" s="77"/>
      <c r="HF164" s="77"/>
      <c r="HG164" s="77"/>
      <c r="HH164" s="77"/>
      <c r="HI164" s="77"/>
      <c r="HJ164" s="77"/>
      <c r="HK164" s="77"/>
      <c r="HL164" s="77"/>
      <c r="HM164" s="77"/>
      <c r="HN164" s="77"/>
      <c r="HO164" s="77"/>
      <c r="HP164" s="77"/>
      <c r="HQ164" s="77"/>
      <c r="HR164" s="77"/>
      <c r="HS164" s="77"/>
      <c r="HT164" s="77"/>
      <c r="HU164" s="77"/>
      <c r="HV164" s="77"/>
      <c r="HW164" s="77"/>
      <c r="HX164" s="77"/>
      <c r="HY164" s="77"/>
      <c r="HZ164" s="77"/>
      <c r="IA164" s="77"/>
      <c r="IB164" s="77"/>
      <c r="IC164" s="77"/>
      <c r="ID164" s="77"/>
      <c r="IE164" s="77"/>
      <c r="IF164" s="77"/>
      <c r="IG164" s="77"/>
    </row>
    <row r="165" spans="1:241" s="86" customFormat="1" ht="43.5" customHeight="1" thickBot="1" x14ac:dyDescent="0.25">
      <c r="A165" s="827" t="s">
        <v>466</v>
      </c>
      <c r="B165" s="828"/>
      <c r="C165" s="828"/>
      <c r="D165" s="829"/>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c r="AW165" s="77"/>
      <c r="AX165" s="77"/>
      <c r="AY165" s="77"/>
      <c r="AZ165" s="77"/>
      <c r="BA165" s="77"/>
      <c r="BB165" s="77"/>
      <c r="BC165" s="77"/>
      <c r="BD165" s="77"/>
      <c r="BE165" s="77"/>
      <c r="BF165" s="77"/>
      <c r="BG165" s="77"/>
      <c r="BH165" s="77"/>
      <c r="BI165" s="77"/>
      <c r="BJ165" s="77"/>
      <c r="BK165" s="77"/>
      <c r="BL165" s="77"/>
      <c r="BM165" s="77"/>
      <c r="BN165" s="77"/>
      <c r="BO165" s="77"/>
      <c r="BP165" s="77"/>
      <c r="BQ165" s="77"/>
      <c r="BR165" s="77"/>
      <c r="BS165" s="77"/>
      <c r="BT165" s="77"/>
      <c r="BU165" s="77"/>
      <c r="BV165" s="77"/>
      <c r="BW165" s="77"/>
      <c r="BX165" s="77"/>
      <c r="BY165" s="77"/>
      <c r="BZ165" s="77"/>
      <c r="CA165" s="77"/>
      <c r="CB165" s="77"/>
      <c r="CC165" s="77"/>
      <c r="CD165" s="77"/>
      <c r="CE165" s="77"/>
      <c r="CF165" s="77"/>
      <c r="CG165" s="77"/>
      <c r="CH165" s="77"/>
      <c r="CI165" s="77"/>
      <c r="CJ165" s="77"/>
      <c r="CK165" s="77"/>
      <c r="CL165" s="77"/>
      <c r="CM165" s="77"/>
      <c r="CN165" s="77"/>
      <c r="CO165" s="77"/>
      <c r="CP165" s="77"/>
      <c r="CQ165" s="77"/>
      <c r="CR165" s="77"/>
      <c r="CS165" s="77"/>
      <c r="CT165" s="77"/>
      <c r="CU165" s="77"/>
      <c r="CV165" s="77"/>
      <c r="CW165" s="77"/>
      <c r="CX165" s="77"/>
      <c r="CY165" s="77"/>
      <c r="CZ165" s="77"/>
      <c r="DA165" s="77"/>
      <c r="DB165" s="77"/>
      <c r="DC165" s="77"/>
      <c r="DD165" s="77"/>
      <c r="DE165" s="77"/>
      <c r="DF165" s="77"/>
      <c r="DG165" s="77"/>
      <c r="DH165" s="77"/>
      <c r="DI165" s="77"/>
      <c r="DJ165" s="77"/>
      <c r="DK165" s="77"/>
      <c r="DL165" s="77"/>
      <c r="DM165" s="77"/>
      <c r="DN165" s="77"/>
      <c r="DO165" s="77"/>
      <c r="DP165" s="77"/>
      <c r="DQ165" s="77"/>
      <c r="DR165" s="77"/>
      <c r="DS165" s="77"/>
      <c r="DT165" s="77"/>
      <c r="DU165" s="77"/>
      <c r="DV165" s="77"/>
      <c r="DW165" s="77"/>
      <c r="DX165" s="77"/>
      <c r="DY165" s="77"/>
      <c r="DZ165" s="77"/>
      <c r="EA165" s="77"/>
      <c r="EB165" s="77"/>
      <c r="EC165" s="77"/>
      <c r="ED165" s="77"/>
      <c r="EE165" s="77"/>
      <c r="EF165" s="77"/>
      <c r="EG165" s="77"/>
      <c r="EH165" s="77"/>
      <c r="EI165" s="77"/>
      <c r="EJ165" s="77"/>
      <c r="EK165" s="77"/>
      <c r="EL165" s="77"/>
      <c r="EM165" s="77"/>
      <c r="EN165" s="77"/>
      <c r="EO165" s="77"/>
      <c r="EP165" s="77"/>
      <c r="EQ165" s="77"/>
      <c r="ER165" s="77"/>
      <c r="ES165" s="77"/>
      <c r="ET165" s="77"/>
      <c r="EU165" s="77"/>
      <c r="EV165" s="77"/>
      <c r="EW165" s="77"/>
      <c r="EX165" s="77"/>
      <c r="EY165" s="77"/>
      <c r="EZ165" s="77"/>
      <c r="FA165" s="77"/>
      <c r="FB165" s="77"/>
      <c r="FC165" s="77"/>
      <c r="FD165" s="77"/>
      <c r="FE165" s="77"/>
      <c r="FF165" s="77"/>
      <c r="FG165" s="77"/>
      <c r="FH165" s="77"/>
      <c r="FI165" s="77"/>
      <c r="FJ165" s="77"/>
      <c r="FK165" s="77"/>
      <c r="FL165" s="77"/>
      <c r="FM165" s="77"/>
      <c r="FN165" s="77"/>
      <c r="FO165" s="77"/>
      <c r="FP165" s="77"/>
      <c r="FQ165" s="77"/>
      <c r="FR165" s="77"/>
      <c r="FS165" s="77"/>
      <c r="FT165" s="77"/>
      <c r="FU165" s="77"/>
      <c r="FV165" s="77"/>
      <c r="FW165" s="77"/>
      <c r="FX165" s="77"/>
      <c r="FY165" s="77"/>
      <c r="FZ165" s="77"/>
      <c r="GA165" s="77"/>
      <c r="GB165" s="77"/>
      <c r="GC165" s="77"/>
      <c r="GD165" s="77"/>
      <c r="GE165" s="77"/>
      <c r="GF165" s="77"/>
      <c r="GG165" s="77"/>
      <c r="GH165" s="77"/>
      <c r="GI165" s="77"/>
      <c r="GJ165" s="77"/>
      <c r="GK165" s="77"/>
      <c r="GL165" s="77"/>
      <c r="GM165" s="77"/>
      <c r="GN165" s="77"/>
      <c r="GO165" s="77"/>
      <c r="GP165" s="77"/>
      <c r="GQ165" s="77"/>
      <c r="GR165" s="77"/>
      <c r="GS165" s="77"/>
      <c r="GT165" s="77"/>
      <c r="GU165" s="77"/>
      <c r="GV165" s="77"/>
      <c r="GW165" s="77"/>
      <c r="GX165" s="77"/>
      <c r="GY165" s="77"/>
      <c r="GZ165" s="77"/>
      <c r="HA165" s="77"/>
      <c r="HB165" s="77"/>
      <c r="HC165" s="77"/>
      <c r="HD165" s="77"/>
      <c r="HE165" s="77"/>
      <c r="HF165" s="77"/>
      <c r="HG165" s="77"/>
      <c r="HH165" s="77"/>
      <c r="HI165" s="77"/>
      <c r="HJ165" s="77"/>
      <c r="HK165" s="77"/>
      <c r="HL165" s="77"/>
      <c r="HM165" s="77"/>
      <c r="HN165" s="77"/>
      <c r="HO165" s="77"/>
      <c r="HP165" s="77"/>
      <c r="HQ165" s="77"/>
      <c r="HR165" s="77"/>
      <c r="HS165" s="77"/>
      <c r="HT165" s="77"/>
      <c r="HU165" s="77"/>
      <c r="HV165" s="77"/>
      <c r="HW165" s="77"/>
      <c r="HX165" s="77"/>
      <c r="HY165" s="77"/>
      <c r="HZ165" s="77"/>
      <c r="IA165" s="77"/>
      <c r="IB165" s="77"/>
      <c r="IC165" s="77"/>
      <c r="ID165" s="77"/>
      <c r="IE165" s="77"/>
      <c r="IF165" s="77"/>
      <c r="IG165" s="77"/>
    </row>
    <row r="166" spans="1:241" s="86" customFormat="1" ht="22.5" customHeight="1" thickBot="1" x14ac:dyDescent="0.25">
      <c r="A166" s="830" t="s">
        <v>896</v>
      </c>
      <c r="B166" s="831"/>
      <c r="C166" s="831"/>
      <c r="D166" s="832"/>
      <c r="E166" s="165"/>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c r="AW166" s="77"/>
      <c r="AX166" s="77"/>
      <c r="AY166" s="77"/>
      <c r="AZ166" s="77"/>
      <c r="BA166" s="77"/>
      <c r="BB166" s="77"/>
      <c r="BC166" s="77"/>
      <c r="BD166" s="77"/>
      <c r="BE166" s="77"/>
      <c r="BF166" s="77"/>
      <c r="BG166" s="77"/>
      <c r="BH166" s="77"/>
      <c r="BI166" s="77"/>
      <c r="BJ166" s="77"/>
      <c r="BK166" s="77"/>
      <c r="BL166" s="77"/>
      <c r="BM166" s="77"/>
      <c r="BN166" s="77"/>
      <c r="BO166" s="77"/>
      <c r="BP166" s="77"/>
      <c r="BQ166" s="77"/>
      <c r="BR166" s="77"/>
      <c r="BS166" s="77"/>
      <c r="BT166" s="77"/>
      <c r="BU166" s="77"/>
      <c r="BV166" s="77"/>
      <c r="BW166" s="77"/>
      <c r="BX166" s="77"/>
      <c r="BY166" s="77"/>
      <c r="BZ166" s="77"/>
      <c r="CA166" s="77"/>
      <c r="CB166" s="77"/>
      <c r="CC166" s="77"/>
      <c r="CD166" s="77"/>
      <c r="CE166" s="77"/>
      <c r="CF166" s="77"/>
      <c r="CG166" s="77"/>
      <c r="CH166" s="77"/>
      <c r="CI166" s="77"/>
      <c r="CJ166" s="77"/>
      <c r="CK166" s="77"/>
      <c r="CL166" s="77"/>
      <c r="CM166" s="77"/>
      <c r="CN166" s="77"/>
      <c r="CO166" s="77"/>
      <c r="CP166" s="77"/>
      <c r="CQ166" s="77"/>
      <c r="CR166" s="77"/>
      <c r="CS166" s="77"/>
      <c r="CT166" s="77"/>
      <c r="CU166" s="77"/>
      <c r="CV166" s="77"/>
      <c r="CW166" s="77"/>
      <c r="CX166" s="77"/>
      <c r="CY166" s="77"/>
      <c r="CZ166" s="77"/>
      <c r="DA166" s="77"/>
      <c r="DB166" s="77"/>
      <c r="DC166" s="77"/>
      <c r="DD166" s="77"/>
      <c r="DE166" s="77"/>
      <c r="DF166" s="77"/>
      <c r="DG166" s="77"/>
      <c r="DH166" s="77"/>
      <c r="DI166" s="77"/>
      <c r="DJ166" s="77"/>
      <c r="DK166" s="77"/>
      <c r="DL166" s="77"/>
      <c r="DM166" s="77"/>
      <c r="DN166" s="77"/>
      <c r="DO166" s="77"/>
      <c r="DP166" s="77"/>
      <c r="DQ166" s="77"/>
      <c r="DR166" s="77"/>
      <c r="DS166" s="77"/>
      <c r="DT166" s="77"/>
      <c r="DU166" s="77"/>
      <c r="DV166" s="77"/>
      <c r="DW166" s="77"/>
      <c r="DX166" s="77"/>
      <c r="DY166" s="77"/>
      <c r="DZ166" s="77"/>
      <c r="EA166" s="77"/>
      <c r="EB166" s="77"/>
      <c r="EC166" s="77"/>
      <c r="ED166" s="77"/>
      <c r="EE166" s="77"/>
      <c r="EF166" s="77"/>
      <c r="EG166" s="77"/>
      <c r="EH166" s="77"/>
      <c r="EI166" s="77"/>
      <c r="EJ166" s="77"/>
      <c r="EK166" s="77"/>
      <c r="EL166" s="77"/>
      <c r="EM166" s="77"/>
      <c r="EN166" s="77"/>
      <c r="EO166" s="77"/>
      <c r="EP166" s="77"/>
      <c r="EQ166" s="77"/>
      <c r="ER166" s="77"/>
      <c r="ES166" s="77"/>
      <c r="ET166" s="77"/>
      <c r="EU166" s="77"/>
      <c r="EV166" s="77"/>
      <c r="EW166" s="77"/>
      <c r="EX166" s="77"/>
      <c r="EY166" s="77"/>
      <c r="EZ166" s="77"/>
      <c r="FA166" s="77"/>
      <c r="FB166" s="77"/>
      <c r="FC166" s="77"/>
      <c r="FD166" s="77"/>
      <c r="FE166" s="77"/>
      <c r="FF166" s="77"/>
      <c r="FG166" s="77"/>
      <c r="FH166" s="77"/>
      <c r="FI166" s="77"/>
      <c r="FJ166" s="77"/>
      <c r="FK166" s="77"/>
      <c r="FL166" s="77"/>
      <c r="FM166" s="77"/>
      <c r="FN166" s="77"/>
      <c r="FO166" s="77"/>
      <c r="FP166" s="77"/>
      <c r="FQ166" s="77"/>
      <c r="FR166" s="77"/>
      <c r="FS166" s="77"/>
      <c r="FT166" s="77"/>
      <c r="FU166" s="77"/>
      <c r="FV166" s="77"/>
      <c r="FW166" s="77"/>
      <c r="FX166" s="77"/>
      <c r="FY166" s="77"/>
      <c r="FZ166" s="77"/>
      <c r="GA166" s="77"/>
      <c r="GB166" s="77"/>
      <c r="GC166" s="77"/>
      <c r="GD166" s="77"/>
      <c r="GE166" s="77"/>
      <c r="GF166" s="77"/>
      <c r="GG166" s="77"/>
      <c r="GH166" s="77"/>
      <c r="GI166" s="77"/>
      <c r="GJ166" s="77"/>
      <c r="GK166" s="77"/>
      <c r="GL166" s="77"/>
      <c r="GM166" s="77"/>
      <c r="GN166" s="77"/>
      <c r="GO166" s="77"/>
      <c r="GP166" s="77"/>
      <c r="GQ166" s="77"/>
      <c r="GR166" s="77"/>
      <c r="GS166" s="77"/>
      <c r="GT166" s="77"/>
      <c r="GU166" s="77"/>
      <c r="GV166" s="77"/>
      <c r="GW166" s="77"/>
      <c r="GX166" s="77"/>
      <c r="GY166" s="77"/>
      <c r="GZ166" s="77"/>
      <c r="HA166" s="77"/>
      <c r="HB166" s="77"/>
      <c r="HC166" s="77"/>
      <c r="HD166" s="77"/>
      <c r="HE166" s="77"/>
      <c r="HF166" s="77"/>
      <c r="HG166" s="77"/>
      <c r="HH166" s="77"/>
      <c r="HI166" s="77"/>
      <c r="HJ166" s="77"/>
      <c r="HK166" s="77"/>
      <c r="HL166" s="77"/>
      <c r="HM166" s="77"/>
      <c r="HN166" s="77"/>
      <c r="HO166" s="77"/>
      <c r="HP166" s="77"/>
      <c r="HQ166" s="77"/>
      <c r="HR166" s="77"/>
      <c r="HS166" s="77"/>
      <c r="HT166" s="77"/>
      <c r="HU166" s="77"/>
      <c r="HV166" s="77"/>
      <c r="HW166" s="77"/>
      <c r="HX166" s="77"/>
      <c r="HY166" s="77"/>
      <c r="HZ166" s="77"/>
      <c r="IA166" s="77"/>
      <c r="IB166" s="77"/>
      <c r="IC166" s="77"/>
      <c r="ID166" s="77"/>
      <c r="IE166" s="77"/>
      <c r="IF166" s="77"/>
      <c r="IG166" s="77"/>
    </row>
    <row r="167" spans="1:241" s="86" customFormat="1" ht="54.75" customHeight="1" x14ac:dyDescent="0.2">
      <c r="A167" s="836" t="s">
        <v>467</v>
      </c>
      <c r="B167" s="837"/>
      <c r="C167" s="837"/>
      <c r="D167" s="838"/>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A167" s="77"/>
      <c r="BB167" s="77"/>
      <c r="BC167" s="77"/>
      <c r="BD167" s="77"/>
      <c r="BE167" s="77"/>
      <c r="BF167" s="77"/>
      <c r="BG167" s="77"/>
      <c r="BH167" s="77"/>
      <c r="BI167" s="77"/>
      <c r="BJ167" s="77"/>
      <c r="BK167" s="77"/>
      <c r="BL167" s="77"/>
      <c r="BM167" s="77"/>
      <c r="BN167" s="77"/>
      <c r="BO167" s="77"/>
      <c r="BP167" s="77"/>
      <c r="BQ167" s="77"/>
      <c r="BR167" s="77"/>
      <c r="BS167" s="77"/>
      <c r="BT167" s="77"/>
      <c r="BU167" s="77"/>
      <c r="BV167" s="77"/>
      <c r="BW167" s="77"/>
      <c r="BX167" s="77"/>
      <c r="BY167" s="77"/>
      <c r="BZ167" s="77"/>
      <c r="CA167" s="77"/>
      <c r="CB167" s="77"/>
      <c r="CC167" s="77"/>
      <c r="CD167" s="77"/>
      <c r="CE167" s="77"/>
      <c r="CF167" s="77"/>
      <c r="CG167" s="77"/>
      <c r="CH167" s="77"/>
      <c r="CI167" s="77"/>
      <c r="CJ167" s="77"/>
      <c r="CK167" s="77"/>
      <c r="CL167" s="77"/>
      <c r="CM167" s="77"/>
      <c r="CN167" s="77"/>
      <c r="CO167" s="77"/>
      <c r="CP167" s="77"/>
      <c r="CQ167" s="77"/>
      <c r="CR167" s="77"/>
      <c r="CS167" s="77"/>
      <c r="CT167" s="77"/>
      <c r="CU167" s="77"/>
      <c r="CV167" s="77"/>
      <c r="CW167" s="77"/>
      <c r="CX167" s="77"/>
      <c r="CY167" s="77"/>
      <c r="CZ167" s="77"/>
      <c r="DA167" s="77"/>
      <c r="DB167" s="77"/>
      <c r="DC167" s="77"/>
      <c r="DD167" s="77"/>
      <c r="DE167" s="77"/>
      <c r="DF167" s="77"/>
      <c r="DG167" s="77"/>
      <c r="DH167" s="77"/>
      <c r="DI167" s="77"/>
      <c r="DJ167" s="77"/>
      <c r="DK167" s="77"/>
      <c r="DL167" s="77"/>
      <c r="DM167" s="77"/>
      <c r="DN167" s="77"/>
      <c r="DO167" s="77"/>
      <c r="DP167" s="77"/>
      <c r="DQ167" s="77"/>
      <c r="DR167" s="77"/>
      <c r="DS167" s="77"/>
      <c r="DT167" s="77"/>
      <c r="DU167" s="77"/>
      <c r="DV167" s="77"/>
      <c r="DW167" s="77"/>
      <c r="DX167" s="77"/>
      <c r="DY167" s="77"/>
      <c r="DZ167" s="77"/>
      <c r="EA167" s="77"/>
      <c r="EB167" s="77"/>
      <c r="EC167" s="77"/>
      <c r="ED167" s="77"/>
      <c r="EE167" s="77"/>
      <c r="EF167" s="77"/>
      <c r="EG167" s="77"/>
      <c r="EH167" s="77"/>
      <c r="EI167" s="77"/>
      <c r="EJ167" s="77"/>
      <c r="EK167" s="77"/>
      <c r="EL167" s="77"/>
      <c r="EM167" s="77"/>
      <c r="EN167" s="77"/>
      <c r="EO167" s="77"/>
      <c r="EP167" s="77"/>
      <c r="EQ167" s="77"/>
      <c r="ER167" s="77"/>
      <c r="ES167" s="77"/>
      <c r="ET167" s="77"/>
      <c r="EU167" s="77"/>
      <c r="EV167" s="77"/>
      <c r="EW167" s="77"/>
      <c r="EX167" s="77"/>
      <c r="EY167" s="77"/>
      <c r="EZ167" s="77"/>
      <c r="FA167" s="77"/>
      <c r="FB167" s="77"/>
      <c r="FC167" s="77"/>
      <c r="FD167" s="77"/>
      <c r="FE167" s="77"/>
      <c r="FF167" s="77"/>
      <c r="FG167" s="77"/>
      <c r="FH167" s="77"/>
      <c r="FI167" s="77"/>
      <c r="FJ167" s="77"/>
      <c r="FK167" s="77"/>
      <c r="FL167" s="77"/>
      <c r="FM167" s="77"/>
      <c r="FN167" s="77"/>
      <c r="FO167" s="77"/>
      <c r="FP167" s="77"/>
      <c r="FQ167" s="77"/>
      <c r="FR167" s="77"/>
      <c r="FS167" s="77"/>
      <c r="FT167" s="77"/>
      <c r="FU167" s="77"/>
      <c r="FV167" s="77"/>
      <c r="FW167" s="77"/>
      <c r="FX167" s="77"/>
      <c r="FY167" s="77"/>
      <c r="FZ167" s="77"/>
      <c r="GA167" s="77"/>
      <c r="GB167" s="77"/>
      <c r="GC167" s="77"/>
      <c r="GD167" s="77"/>
      <c r="GE167" s="77"/>
      <c r="GF167" s="77"/>
      <c r="GG167" s="77"/>
      <c r="GH167" s="77"/>
      <c r="GI167" s="77"/>
      <c r="GJ167" s="77"/>
      <c r="GK167" s="77"/>
      <c r="GL167" s="77"/>
      <c r="GM167" s="77"/>
      <c r="GN167" s="77"/>
      <c r="GO167" s="77"/>
      <c r="GP167" s="77"/>
      <c r="GQ167" s="77"/>
      <c r="GR167" s="77"/>
      <c r="GS167" s="77"/>
      <c r="GT167" s="77"/>
      <c r="GU167" s="77"/>
      <c r="GV167" s="77"/>
      <c r="GW167" s="77"/>
      <c r="GX167" s="77"/>
      <c r="GY167" s="77"/>
      <c r="GZ167" s="77"/>
      <c r="HA167" s="77"/>
      <c r="HB167" s="77"/>
      <c r="HC167" s="77"/>
      <c r="HD167" s="77"/>
      <c r="HE167" s="77"/>
      <c r="HF167" s="77"/>
      <c r="HG167" s="77"/>
      <c r="HH167" s="77"/>
      <c r="HI167" s="77"/>
      <c r="HJ167" s="77"/>
      <c r="HK167" s="77"/>
      <c r="HL167" s="77"/>
      <c r="HM167" s="77"/>
      <c r="HN167" s="77"/>
      <c r="HO167" s="77"/>
      <c r="HP167" s="77"/>
      <c r="HQ167" s="77"/>
      <c r="HR167" s="77"/>
      <c r="HS167" s="77"/>
      <c r="HT167" s="77"/>
      <c r="HU167" s="77"/>
      <c r="HV167" s="77"/>
      <c r="HW167" s="77"/>
      <c r="HX167" s="77"/>
      <c r="HY167" s="77"/>
      <c r="HZ167" s="77"/>
      <c r="IA167" s="77"/>
      <c r="IB167" s="77"/>
      <c r="IC167" s="77"/>
      <c r="ID167" s="77"/>
      <c r="IE167" s="77"/>
      <c r="IF167" s="77"/>
      <c r="IG167" s="77"/>
    </row>
    <row r="168" spans="1:241" s="87" customFormat="1" ht="39" customHeight="1" thickBot="1" x14ac:dyDescent="0.25">
      <c r="A168" s="827" t="s">
        <v>468</v>
      </c>
      <c r="B168" s="828"/>
      <c r="C168" s="828"/>
      <c r="D168" s="829"/>
    </row>
    <row r="169" spans="1:241" s="87" customFormat="1" ht="20.45" customHeight="1" thickBot="1" x14ac:dyDescent="0.25">
      <c r="A169" s="850" t="s">
        <v>897</v>
      </c>
      <c r="B169" s="851"/>
      <c r="C169" s="851"/>
      <c r="D169" s="852"/>
      <c r="E169" s="165"/>
    </row>
    <row r="170" spans="1:241" s="86" customFormat="1" ht="45" customHeight="1" x14ac:dyDescent="0.2">
      <c r="A170" s="853" t="s">
        <v>469</v>
      </c>
      <c r="B170" s="854"/>
      <c r="C170" s="854"/>
      <c r="D170" s="855"/>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c r="AS170" s="77"/>
      <c r="AT170" s="77"/>
      <c r="AU170" s="77"/>
      <c r="AV170" s="77"/>
      <c r="AW170" s="77"/>
      <c r="AX170" s="77"/>
      <c r="AY170" s="77"/>
      <c r="AZ170" s="77"/>
      <c r="BA170" s="77"/>
      <c r="BB170" s="77"/>
      <c r="BC170" s="77"/>
      <c r="BD170" s="77"/>
      <c r="BE170" s="77"/>
      <c r="BF170" s="77"/>
      <c r="BG170" s="77"/>
      <c r="BH170" s="77"/>
      <c r="BI170" s="77"/>
      <c r="BJ170" s="77"/>
      <c r="BK170" s="77"/>
      <c r="BL170" s="77"/>
      <c r="BM170" s="77"/>
      <c r="BN170" s="77"/>
      <c r="BO170" s="77"/>
      <c r="BP170" s="77"/>
      <c r="BQ170" s="77"/>
      <c r="BR170" s="77"/>
      <c r="BS170" s="77"/>
      <c r="BT170" s="77"/>
      <c r="BU170" s="77"/>
      <c r="BV170" s="77"/>
      <c r="BW170" s="77"/>
      <c r="BX170" s="77"/>
      <c r="BY170" s="77"/>
      <c r="BZ170" s="77"/>
      <c r="CA170" s="77"/>
      <c r="CB170" s="77"/>
      <c r="CC170" s="77"/>
      <c r="CD170" s="77"/>
      <c r="CE170" s="77"/>
      <c r="CF170" s="77"/>
      <c r="CG170" s="77"/>
      <c r="CH170" s="77"/>
      <c r="CI170" s="77"/>
      <c r="CJ170" s="77"/>
      <c r="CK170" s="77"/>
      <c r="CL170" s="77"/>
      <c r="CM170" s="77"/>
      <c r="CN170" s="77"/>
      <c r="CO170" s="77"/>
      <c r="CP170" s="77"/>
      <c r="CQ170" s="77"/>
      <c r="CR170" s="77"/>
      <c r="CS170" s="77"/>
      <c r="CT170" s="77"/>
      <c r="CU170" s="77"/>
      <c r="CV170" s="77"/>
      <c r="CW170" s="77"/>
      <c r="CX170" s="77"/>
      <c r="CY170" s="77"/>
      <c r="CZ170" s="77"/>
      <c r="DA170" s="77"/>
      <c r="DB170" s="77"/>
      <c r="DC170" s="77"/>
      <c r="DD170" s="77"/>
      <c r="DE170" s="77"/>
      <c r="DF170" s="77"/>
      <c r="DG170" s="77"/>
      <c r="DH170" s="77"/>
      <c r="DI170" s="77"/>
      <c r="DJ170" s="77"/>
      <c r="DK170" s="77"/>
      <c r="DL170" s="77"/>
      <c r="DM170" s="77"/>
      <c r="DN170" s="77"/>
      <c r="DO170" s="77"/>
      <c r="DP170" s="77"/>
      <c r="DQ170" s="77"/>
      <c r="DR170" s="77"/>
      <c r="DS170" s="77"/>
      <c r="DT170" s="77"/>
      <c r="DU170" s="77"/>
      <c r="DV170" s="77"/>
      <c r="DW170" s="77"/>
      <c r="DX170" s="77"/>
      <c r="DY170" s="77"/>
      <c r="DZ170" s="77"/>
      <c r="EA170" s="77"/>
      <c r="EB170" s="77"/>
      <c r="EC170" s="77"/>
      <c r="ED170" s="77"/>
      <c r="EE170" s="77"/>
      <c r="EF170" s="77"/>
      <c r="EG170" s="77"/>
      <c r="EH170" s="77"/>
      <c r="EI170" s="77"/>
      <c r="EJ170" s="77"/>
      <c r="EK170" s="77"/>
      <c r="EL170" s="77"/>
      <c r="EM170" s="77"/>
      <c r="EN170" s="77"/>
      <c r="EO170" s="77"/>
      <c r="EP170" s="77"/>
      <c r="EQ170" s="77"/>
      <c r="ER170" s="77"/>
      <c r="ES170" s="77"/>
      <c r="ET170" s="77"/>
      <c r="EU170" s="77"/>
      <c r="EV170" s="77"/>
      <c r="EW170" s="77"/>
      <c r="EX170" s="77"/>
      <c r="EY170" s="77"/>
      <c r="EZ170" s="77"/>
      <c r="FA170" s="77"/>
      <c r="FB170" s="77"/>
      <c r="FC170" s="77"/>
      <c r="FD170" s="77"/>
      <c r="FE170" s="77"/>
      <c r="FF170" s="77"/>
      <c r="FG170" s="77"/>
      <c r="FH170" s="77"/>
      <c r="FI170" s="77"/>
      <c r="FJ170" s="77"/>
      <c r="FK170" s="77"/>
      <c r="FL170" s="77"/>
      <c r="FM170" s="77"/>
      <c r="FN170" s="77"/>
      <c r="FO170" s="77"/>
      <c r="FP170" s="77"/>
      <c r="FQ170" s="77"/>
      <c r="FR170" s="77"/>
      <c r="FS170" s="77"/>
      <c r="FT170" s="77"/>
      <c r="FU170" s="77"/>
      <c r="FV170" s="77"/>
      <c r="FW170" s="77"/>
      <c r="FX170" s="77"/>
      <c r="FY170" s="77"/>
      <c r="FZ170" s="77"/>
      <c r="GA170" s="77"/>
      <c r="GB170" s="77"/>
      <c r="GC170" s="77"/>
      <c r="GD170" s="77"/>
      <c r="GE170" s="77"/>
      <c r="GF170" s="77"/>
      <c r="GG170" s="77"/>
      <c r="GH170" s="77"/>
      <c r="GI170" s="77"/>
      <c r="GJ170" s="77"/>
      <c r="GK170" s="77"/>
      <c r="GL170" s="77"/>
      <c r="GM170" s="77"/>
      <c r="GN170" s="77"/>
      <c r="GO170" s="77"/>
      <c r="GP170" s="77"/>
      <c r="GQ170" s="77"/>
      <c r="GR170" s="77"/>
      <c r="GS170" s="77"/>
      <c r="GT170" s="77"/>
      <c r="GU170" s="77"/>
      <c r="GV170" s="77"/>
      <c r="GW170" s="77"/>
      <c r="GX170" s="77"/>
      <c r="GY170" s="77"/>
      <c r="GZ170" s="77"/>
      <c r="HA170" s="77"/>
      <c r="HB170" s="77"/>
      <c r="HC170" s="77"/>
      <c r="HD170" s="77"/>
      <c r="HE170" s="77"/>
      <c r="HF170" s="77"/>
      <c r="HG170" s="77"/>
      <c r="HH170" s="77"/>
      <c r="HI170" s="77"/>
      <c r="HJ170" s="77"/>
      <c r="HK170" s="77"/>
      <c r="HL170" s="77"/>
      <c r="HM170" s="77"/>
      <c r="HN170" s="77"/>
      <c r="HO170" s="77"/>
      <c r="HP170" s="77"/>
      <c r="HQ170" s="77"/>
      <c r="HR170" s="77"/>
      <c r="HS170" s="77"/>
      <c r="HT170" s="77"/>
      <c r="HU170" s="77"/>
      <c r="HV170" s="77"/>
      <c r="HW170" s="77"/>
      <c r="HX170" s="77"/>
      <c r="HY170" s="77"/>
      <c r="HZ170" s="77"/>
      <c r="IA170" s="77"/>
      <c r="IB170" s="77"/>
      <c r="IC170" s="77"/>
      <c r="ID170" s="77"/>
      <c r="IE170" s="77"/>
      <c r="IF170" s="77"/>
      <c r="IG170" s="77"/>
    </row>
    <row r="171" spans="1:241" s="86" customFormat="1" ht="29.25" customHeight="1" x14ac:dyDescent="0.2">
      <c r="A171" s="856" t="s">
        <v>490</v>
      </c>
      <c r="B171" s="857"/>
      <c r="C171" s="857"/>
      <c r="D171" s="858"/>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c r="AT171" s="77"/>
      <c r="AU171" s="77"/>
      <c r="AV171" s="77"/>
      <c r="AW171" s="77"/>
      <c r="AX171" s="77"/>
      <c r="AY171" s="77"/>
      <c r="AZ171" s="77"/>
      <c r="BA171" s="77"/>
      <c r="BB171" s="77"/>
      <c r="BC171" s="77"/>
      <c r="BD171" s="77"/>
      <c r="BE171" s="77"/>
      <c r="BF171" s="77"/>
      <c r="BG171" s="77"/>
      <c r="BH171" s="77"/>
      <c r="BI171" s="77"/>
      <c r="BJ171" s="77"/>
      <c r="BK171" s="77"/>
      <c r="BL171" s="77"/>
      <c r="BM171" s="77"/>
      <c r="BN171" s="77"/>
      <c r="BO171" s="77"/>
      <c r="BP171" s="77"/>
      <c r="BQ171" s="77"/>
      <c r="BR171" s="77"/>
      <c r="BS171" s="77"/>
      <c r="BT171" s="77"/>
      <c r="BU171" s="77"/>
      <c r="BV171" s="77"/>
      <c r="BW171" s="77"/>
      <c r="BX171" s="77"/>
      <c r="BY171" s="77"/>
      <c r="BZ171" s="77"/>
      <c r="CA171" s="77"/>
      <c r="CB171" s="77"/>
      <c r="CC171" s="77"/>
      <c r="CD171" s="77"/>
      <c r="CE171" s="77"/>
      <c r="CF171" s="77"/>
      <c r="CG171" s="77"/>
      <c r="CH171" s="77"/>
      <c r="CI171" s="77"/>
      <c r="CJ171" s="77"/>
      <c r="CK171" s="77"/>
      <c r="CL171" s="77"/>
      <c r="CM171" s="77"/>
      <c r="CN171" s="77"/>
      <c r="CO171" s="77"/>
      <c r="CP171" s="77"/>
      <c r="CQ171" s="77"/>
      <c r="CR171" s="77"/>
      <c r="CS171" s="77"/>
      <c r="CT171" s="77"/>
      <c r="CU171" s="77"/>
      <c r="CV171" s="77"/>
      <c r="CW171" s="77"/>
      <c r="CX171" s="77"/>
      <c r="CY171" s="77"/>
      <c r="CZ171" s="77"/>
      <c r="DA171" s="77"/>
      <c r="DB171" s="77"/>
      <c r="DC171" s="77"/>
      <c r="DD171" s="77"/>
      <c r="DE171" s="77"/>
      <c r="DF171" s="77"/>
      <c r="DG171" s="77"/>
      <c r="DH171" s="77"/>
      <c r="DI171" s="77"/>
      <c r="DJ171" s="77"/>
      <c r="DK171" s="77"/>
      <c r="DL171" s="77"/>
      <c r="DM171" s="77"/>
      <c r="DN171" s="77"/>
      <c r="DO171" s="77"/>
      <c r="DP171" s="77"/>
      <c r="DQ171" s="77"/>
      <c r="DR171" s="77"/>
      <c r="DS171" s="77"/>
      <c r="DT171" s="77"/>
      <c r="DU171" s="77"/>
      <c r="DV171" s="77"/>
      <c r="DW171" s="77"/>
      <c r="DX171" s="77"/>
      <c r="DY171" s="77"/>
      <c r="DZ171" s="77"/>
      <c r="EA171" s="77"/>
      <c r="EB171" s="77"/>
      <c r="EC171" s="77"/>
      <c r="ED171" s="77"/>
      <c r="EE171" s="77"/>
      <c r="EF171" s="77"/>
      <c r="EG171" s="77"/>
      <c r="EH171" s="77"/>
      <c r="EI171" s="77"/>
      <c r="EJ171" s="77"/>
      <c r="EK171" s="77"/>
      <c r="EL171" s="77"/>
      <c r="EM171" s="77"/>
      <c r="EN171" s="77"/>
      <c r="EO171" s="77"/>
      <c r="EP171" s="77"/>
      <c r="EQ171" s="77"/>
      <c r="ER171" s="77"/>
      <c r="ES171" s="77"/>
      <c r="ET171" s="77"/>
      <c r="EU171" s="77"/>
      <c r="EV171" s="77"/>
      <c r="EW171" s="77"/>
      <c r="EX171" s="77"/>
      <c r="EY171" s="77"/>
      <c r="EZ171" s="77"/>
      <c r="FA171" s="77"/>
      <c r="FB171" s="77"/>
      <c r="FC171" s="77"/>
      <c r="FD171" s="77"/>
      <c r="FE171" s="77"/>
      <c r="FF171" s="77"/>
      <c r="FG171" s="77"/>
      <c r="FH171" s="77"/>
      <c r="FI171" s="77"/>
      <c r="FJ171" s="77"/>
      <c r="FK171" s="77"/>
      <c r="FL171" s="77"/>
      <c r="FM171" s="77"/>
      <c r="FN171" s="77"/>
      <c r="FO171" s="77"/>
      <c r="FP171" s="77"/>
      <c r="FQ171" s="77"/>
      <c r="FR171" s="77"/>
      <c r="FS171" s="77"/>
      <c r="FT171" s="77"/>
      <c r="FU171" s="77"/>
      <c r="FV171" s="77"/>
      <c r="FW171" s="77"/>
      <c r="FX171" s="77"/>
      <c r="FY171" s="77"/>
      <c r="FZ171" s="77"/>
      <c r="GA171" s="77"/>
      <c r="GB171" s="77"/>
      <c r="GC171" s="77"/>
      <c r="GD171" s="77"/>
      <c r="GE171" s="77"/>
      <c r="GF171" s="77"/>
      <c r="GG171" s="77"/>
      <c r="GH171" s="77"/>
      <c r="GI171" s="77"/>
      <c r="GJ171" s="77"/>
      <c r="GK171" s="77"/>
      <c r="GL171" s="77"/>
      <c r="GM171" s="77"/>
      <c r="GN171" s="77"/>
      <c r="GO171" s="77"/>
      <c r="GP171" s="77"/>
      <c r="GQ171" s="77"/>
      <c r="GR171" s="77"/>
      <c r="GS171" s="77"/>
      <c r="GT171" s="77"/>
      <c r="GU171" s="77"/>
      <c r="GV171" s="77"/>
      <c r="GW171" s="77"/>
      <c r="GX171" s="77"/>
      <c r="GY171" s="77"/>
      <c r="GZ171" s="77"/>
      <c r="HA171" s="77"/>
      <c r="HB171" s="77"/>
      <c r="HC171" s="77"/>
      <c r="HD171" s="77"/>
      <c r="HE171" s="77"/>
      <c r="HF171" s="77"/>
      <c r="HG171" s="77"/>
      <c r="HH171" s="77"/>
      <c r="HI171" s="77"/>
      <c r="HJ171" s="77"/>
      <c r="HK171" s="77"/>
      <c r="HL171" s="77"/>
      <c r="HM171" s="77"/>
      <c r="HN171" s="77"/>
      <c r="HO171" s="77"/>
      <c r="HP171" s="77"/>
      <c r="HQ171" s="77"/>
      <c r="HR171" s="77"/>
      <c r="HS171" s="77"/>
      <c r="HT171" s="77"/>
      <c r="HU171" s="77"/>
      <c r="HV171" s="77"/>
      <c r="HW171" s="77"/>
      <c r="HX171" s="77"/>
      <c r="HY171" s="77"/>
      <c r="HZ171" s="77"/>
      <c r="IA171" s="77"/>
      <c r="IB171" s="77"/>
      <c r="IC171" s="77"/>
      <c r="ID171" s="77"/>
      <c r="IE171" s="77"/>
      <c r="IF171" s="77"/>
      <c r="IG171" s="77"/>
    </row>
    <row r="172" spans="1:241" s="86" customFormat="1" ht="91.5" customHeight="1" thickBot="1" x14ac:dyDescent="0.25">
      <c r="A172" s="836" t="s">
        <v>470</v>
      </c>
      <c r="B172" s="842"/>
      <c r="C172" s="842"/>
      <c r="D172" s="843"/>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c r="AZ172" s="77"/>
      <c r="BA172" s="77"/>
      <c r="BB172" s="77"/>
      <c r="BC172" s="77"/>
      <c r="BD172" s="77"/>
      <c r="BE172" s="77"/>
      <c r="BF172" s="77"/>
      <c r="BG172" s="77"/>
      <c r="BH172" s="77"/>
      <c r="BI172" s="77"/>
      <c r="BJ172" s="77"/>
      <c r="BK172" s="77"/>
      <c r="BL172" s="77"/>
      <c r="BM172" s="77"/>
      <c r="BN172" s="77"/>
      <c r="BO172" s="77"/>
      <c r="BP172" s="77"/>
      <c r="BQ172" s="77"/>
      <c r="BR172" s="77"/>
      <c r="BS172" s="77"/>
      <c r="BT172" s="77"/>
      <c r="BU172" s="77"/>
      <c r="BV172" s="77"/>
      <c r="BW172" s="77"/>
      <c r="BX172" s="77"/>
      <c r="BY172" s="77"/>
      <c r="BZ172" s="77"/>
      <c r="CA172" s="77"/>
      <c r="CB172" s="77"/>
      <c r="CC172" s="77"/>
      <c r="CD172" s="77"/>
      <c r="CE172" s="77"/>
      <c r="CF172" s="77"/>
      <c r="CG172" s="77"/>
      <c r="CH172" s="77"/>
      <c r="CI172" s="77"/>
      <c r="CJ172" s="77"/>
      <c r="CK172" s="77"/>
      <c r="CL172" s="77"/>
      <c r="CM172" s="77"/>
      <c r="CN172" s="77"/>
      <c r="CO172" s="77"/>
      <c r="CP172" s="77"/>
      <c r="CQ172" s="77"/>
      <c r="CR172" s="77"/>
      <c r="CS172" s="77"/>
      <c r="CT172" s="77"/>
      <c r="CU172" s="77"/>
      <c r="CV172" s="77"/>
      <c r="CW172" s="77"/>
      <c r="CX172" s="77"/>
      <c r="CY172" s="77"/>
      <c r="CZ172" s="77"/>
      <c r="DA172" s="77"/>
      <c r="DB172" s="77"/>
      <c r="DC172" s="77"/>
      <c r="DD172" s="77"/>
      <c r="DE172" s="77"/>
      <c r="DF172" s="77"/>
      <c r="DG172" s="77"/>
      <c r="DH172" s="77"/>
      <c r="DI172" s="77"/>
      <c r="DJ172" s="77"/>
      <c r="DK172" s="77"/>
      <c r="DL172" s="77"/>
      <c r="DM172" s="77"/>
      <c r="DN172" s="77"/>
      <c r="DO172" s="77"/>
      <c r="DP172" s="77"/>
      <c r="DQ172" s="77"/>
      <c r="DR172" s="77"/>
      <c r="DS172" s="77"/>
      <c r="DT172" s="77"/>
      <c r="DU172" s="77"/>
      <c r="DV172" s="77"/>
      <c r="DW172" s="77"/>
      <c r="DX172" s="77"/>
      <c r="DY172" s="77"/>
      <c r="DZ172" s="77"/>
      <c r="EA172" s="77"/>
      <c r="EB172" s="77"/>
      <c r="EC172" s="77"/>
      <c r="ED172" s="77"/>
      <c r="EE172" s="77"/>
      <c r="EF172" s="77"/>
      <c r="EG172" s="77"/>
      <c r="EH172" s="77"/>
      <c r="EI172" s="77"/>
      <c r="EJ172" s="77"/>
      <c r="EK172" s="77"/>
      <c r="EL172" s="77"/>
      <c r="EM172" s="77"/>
      <c r="EN172" s="77"/>
      <c r="EO172" s="77"/>
      <c r="EP172" s="77"/>
      <c r="EQ172" s="77"/>
      <c r="ER172" s="77"/>
      <c r="ES172" s="77"/>
      <c r="ET172" s="77"/>
      <c r="EU172" s="77"/>
      <c r="EV172" s="77"/>
      <c r="EW172" s="77"/>
      <c r="EX172" s="77"/>
      <c r="EY172" s="77"/>
      <c r="EZ172" s="77"/>
      <c r="FA172" s="77"/>
      <c r="FB172" s="77"/>
      <c r="FC172" s="77"/>
      <c r="FD172" s="77"/>
      <c r="FE172" s="77"/>
      <c r="FF172" s="77"/>
      <c r="FG172" s="77"/>
      <c r="FH172" s="77"/>
      <c r="FI172" s="77"/>
      <c r="FJ172" s="77"/>
      <c r="FK172" s="77"/>
      <c r="FL172" s="77"/>
      <c r="FM172" s="77"/>
      <c r="FN172" s="77"/>
      <c r="FO172" s="77"/>
      <c r="FP172" s="77"/>
      <c r="FQ172" s="77"/>
      <c r="FR172" s="77"/>
      <c r="FS172" s="77"/>
      <c r="FT172" s="77"/>
      <c r="FU172" s="77"/>
      <c r="FV172" s="77"/>
      <c r="FW172" s="77"/>
      <c r="FX172" s="77"/>
      <c r="FY172" s="77"/>
      <c r="FZ172" s="77"/>
      <c r="GA172" s="77"/>
      <c r="GB172" s="77"/>
      <c r="GC172" s="77"/>
      <c r="GD172" s="77"/>
      <c r="GE172" s="77"/>
      <c r="GF172" s="77"/>
      <c r="GG172" s="77"/>
      <c r="GH172" s="77"/>
      <c r="GI172" s="77"/>
      <c r="GJ172" s="77"/>
      <c r="GK172" s="77"/>
      <c r="GL172" s="77"/>
      <c r="GM172" s="77"/>
      <c r="GN172" s="77"/>
      <c r="GO172" s="77"/>
      <c r="GP172" s="77"/>
      <c r="GQ172" s="77"/>
      <c r="GR172" s="77"/>
      <c r="GS172" s="77"/>
      <c r="GT172" s="77"/>
      <c r="GU172" s="77"/>
      <c r="GV172" s="77"/>
      <c r="GW172" s="77"/>
      <c r="GX172" s="77"/>
      <c r="GY172" s="77"/>
      <c r="GZ172" s="77"/>
      <c r="HA172" s="77"/>
      <c r="HB172" s="77"/>
      <c r="HC172" s="77"/>
      <c r="HD172" s="77"/>
      <c r="HE172" s="77"/>
      <c r="HF172" s="77"/>
      <c r="HG172" s="77"/>
      <c r="HH172" s="77"/>
      <c r="HI172" s="77"/>
      <c r="HJ172" s="77"/>
      <c r="HK172" s="77"/>
      <c r="HL172" s="77"/>
      <c r="HM172" s="77"/>
      <c r="HN172" s="77"/>
      <c r="HO172" s="77"/>
      <c r="HP172" s="77"/>
      <c r="HQ172" s="77"/>
      <c r="HR172" s="77"/>
      <c r="HS172" s="77"/>
      <c r="HT172" s="77"/>
      <c r="HU172" s="77"/>
      <c r="HV172" s="77"/>
      <c r="HW172" s="77"/>
      <c r="HX172" s="77"/>
      <c r="HY172" s="77"/>
      <c r="HZ172" s="77"/>
      <c r="IA172" s="77"/>
      <c r="IB172" s="77"/>
      <c r="IC172" s="77"/>
      <c r="ID172" s="77"/>
      <c r="IE172" s="77"/>
      <c r="IF172" s="77"/>
      <c r="IG172" s="77"/>
    </row>
    <row r="173" spans="1:241" s="86" customFormat="1" ht="78" customHeight="1" thickBot="1" x14ac:dyDescent="0.25">
      <c r="A173" s="830" t="s">
        <v>778</v>
      </c>
      <c r="B173" s="831"/>
      <c r="C173" s="831"/>
      <c r="D173" s="832"/>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c r="AT173" s="77"/>
      <c r="AU173" s="77"/>
      <c r="AV173" s="77"/>
      <c r="AW173" s="77"/>
      <c r="AX173" s="77"/>
      <c r="AY173" s="77"/>
      <c r="AZ173" s="77"/>
      <c r="BA173" s="77"/>
      <c r="BB173" s="77"/>
      <c r="BC173" s="77"/>
      <c r="BD173" s="77"/>
      <c r="BE173" s="77"/>
      <c r="BF173" s="77"/>
      <c r="BG173" s="77"/>
      <c r="BH173" s="77"/>
      <c r="BI173" s="77"/>
      <c r="BJ173" s="77"/>
      <c r="BK173" s="77"/>
      <c r="BL173" s="77"/>
      <c r="BM173" s="77"/>
      <c r="BN173" s="77"/>
      <c r="BO173" s="77"/>
      <c r="BP173" s="77"/>
      <c r="BQ173" s="77"/>
      <c r="BR173" s="77"/>
      <c r="BS173" s="77"/>
      <c r="BT173" s="77"/>
      <c r="BU173" s="77"/>
      <c r="BV173" s="77"/>
      <c r="BW173" s="77"/>
      <c r="BX173" s="77"/>
      <c r="BY173" s="77"/>
      <c r="BZ173" s="77"/>
      <c r="CA173" s="77"/>
      <c r="CB173" s="77"/>
      <c r="CC173" s="77"/>
      <c r="CD173" s="77"/>
      <c r="CE173" s="77"/>
      <c r="CF173" s="77"/>
      <c r="CG173" s="77"/>
      <c r="CH173" s="77"/>
      <c r="CI173" s="77"/>
      <c r="CJ173" s="77"/>
      <c r="CK173" s="77"/>
      <c r="CL173" s="77"/>
      <c r="CM173" s="77"/>
      <c r="CN173" s="77"/>
      <c r="CO173" s="77"/>
      <c r="CP173" s="77"/>
      <c r="CQ173" s="77"/>
      <c r="CR173" s="77"/>
      <c r="CS173" s="77"/>
      <c r="CT173" s="77"/>
      <c r="CU173" s="77"/>
      <c r="CV173" s="77"/>
      <c r="CW173" s="77"/>
      <c r="CX173" s="77"/>
      <c r="CY173" s="77"/>
      <c r="CZ173" s="77"/>
      <c r="DA173" s="77"/>
      <c r="DB173" s="77"/>
      <c r="DC173" s="77"/>
      <c r="DD173" s="77"/>
      <c r="DE173" s="77"/>
      <c r="DF173" s="77"/>
      <c r="DG173" s="77"/>
      <c r="DH173" s="77"/>
      <c r="DI173" s="77"/>
      <c r="DJ173" s="77"/>
      <c r="DK173" s="77"/>
      <c r="DL173" s="77"/>
      <c r="DM173" s="77"/>
      <c r="DN173" s="77"/>
      <c r="DO173" s="77"/>
      <c r="DP173" s="77"/>
      <c r="DQ173" s="77"/>
      <c r="DR173" s="77"/>
      <c r="DS173" s="77"/>
      <c r="DT173" s="77"/>
      <c r="DU173" s="77"/>
      <c r="DV173" s="77"/>
      <c r="DW173" s="77"/>
      <c r="DX173" s="77"/>
      <c r="DY173" s="77"/>
      <c r="DZ173" s="77"/>
      <c r="EA173" s="77"/>
      <c r="EB173" s="77"/>
      <c r="EC173" s="77"/>
      <c r="ED173" s="77"/>
      <c r="EE173" s="77"/>
      <c r="EF173" s="77"/>
      <c r="EG173" s="77"/>
      <c r="EH173" s="77"/>
      <c r="EI173" s="77"/>
      <c r="EJ173" s="77"/>
      <c r="EK173" s="77"/>
      <c r="EL173" s="77"/>
      <c r="EM173" s="77"/>
      <c r="EN173" s="77"/>
      <c r="EO173" s="77"/>
      <c r="EP173" s="77"/>
      <c r="EQ173" s="77"/>
      <c r="ER173" s="77"/>
      <c r="ES173" s="77"/>
      <c r="ET173" s="77"/>
      <c r="EU173" s="77"/>
      <c r="EV173" s="77"/>
      <c r="EW173" s="77"/>
      <c r="EX173" s="77"/>
      <c r="EY173" s="77"/>
      <c r="EZ173" s="77"/>
      <c r="FA173" s="77"/>
      <c r="FB173" s="77"/>
      <c r="FC173" s="77"/>
      <c r="FD173" s="77"/>
      <c r="FE173" s="77"/>
      <c r="FF173" s="77"/>
      <c r="FG173" s="77"/>
      <c r="FH173" s="77"/>
      <c r="FI173" s="77"/>
      <c r="FJ173" s="77"/>
      <c r="FK173" s="77"/>
      <c r="FL173" s="77"/>
      <c r="FM173" s="77"/>
      <c r="FN173" s="77"/>
      <c r="FO173" s="77"/>
      <c r="FP173" s="77"/>
      <c r="FQ173" s="77"/>
      <c r="FR173" s="77"/>
      <c r="FS173" s="77"/>
      <c r="FT173" s="77"/>
      <c r="FU173" s="77"/>
      <c r="FV173" s="77"/>
      <c r="FW173" s="77"/>
      <c r="FX173" s="77"/>
      <c r="FY173" s="77"/>
      <c r="FZ173" s="77"/>
      <c r="GA173" s="77"/>
      <c r="GB173" s="77"/>
      <c r="GC173" s="77"/>
      <c r="GD173" s="77"/>
      <c r="GE173" s="77"/>
      <c r="GF173" s="77"/>
      <c r="GG173" s="77"/>
      <c r="GH173" s="77"/>
      <c r="GI173" s="77"/>
      <c r="GJ173" s="77"/>
      <c r="GK173" s="77"/>
      <c r="GL173" s="77"/>
      <c r="GM173" s="77"/>
      <c r="GN173" s="77"/>
      <c r="GO173" s="77"/>
      <c r="GP173" s="77"/>
      <c r="GQ173" s="77"/>
      <c r="GR173" s="77"/>
      <c r="GS173" s="77"/>
      <c r="GT173" s="77"/>
      <c r="GU173" s="77"/>
      <c r="GV173" s="77"/>
      <c r="GW173" s="77"/>
      <c r="GX173" s="77"/>
      <c r="GY173" s="77"/>
      <c r="GZ173" s="77"/>
      <c r="HA173" s="77"/>
      <c r="HB173" s="77"/>
      <c r="HC173" s="77"/>
      <c r="HD173" s="77"/>
      <c r="HE173" s="77"/>
      <c r="HF173" s="77"/>
      <c r="HG173" s="77"/>
      <c r="HH173" s="77"/>
      <c r="HI173" s="77"/>
      <c r="HJ173" s="77"/>
      <c r="HK173" s="77"/>
      <c r="HL173" s="77"/>
      <c r="HM173" s="77"/>
      <c r="HN173" s="77"/>
      <c r="HO173" s="77"/>
      <c r="HP173" s="77"/>
      <c r="HQ173" s="77"/>
      <c r="HR173" s="77"/>
      <c r="HS173" s="77"/>
      <c r="HT173" s="77"/>
      <c r="HU173" s="77"/>
      <c r="HV173" s="77"/>
      <c r="HW173" s="77"/>
      <c r="HX173" s="77"/>
      <c r="HY173" s="77"/>
      <c r="HZ173" s="77"/>
      <c r="IA173" s="77"/>
      <c r="IB173" s="77"/>
      <c r="IC173" s="77"/>
      <c r="ID173" s="77"/>
      <c r="IE173" s="77"/>
      <c r="IF173" s="77"/>
      <c r="IG173" s="77"/>
    </row>
    <row r="174" spans="1:241" s="86" customFormat="1" ht="42" customHeight="1" thickBot="1" x14ac:dyDescent="0.25">
      <c r="A174" s="844" t="s">
        <v>471</v>
      </c>
      <c r="B174" s="845"/>
      <c r="C174" s="845"/>
      <c r="D174" s="846"/>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c r="AS174" s="77"/>
      <c r="AT174" s="77"/>
      <c r="AU174" s="77"/>
      <c r="AV174" s="77"/>
      <c r="AW174" s="77"/>
      <c r="AX174" s="77"/>
      <c r="AY174" s="77"/>
      <c r="AZ174" s="77"/>
      <c r="BA174" s="77"/>
      <c r="BB174" s="77"/>
      <c r="BC174" s="77"/>
      <c r="BD174" s="77"/>
      <c r="BE174" s="77"/>
      <c r="BF174" s="77"/>
      <c r="BG174" s="77"/>
      <c r="BH174" s="77"/>
      <c r="BI174" s="77"/>
      <c r="BJ174" s="77"/>
      <c r="BK174" s="77"/>
      <c r="BL174" s="77"/>
      <c r="BM174" s="77"/>
      <c r="BN174" s="77"/>
      <c r="BO174" s="77"/>
      <c r="BP174" s="77"/>
      <c r="BQ174" s="77"/>
      <c r="BR174" s="77"/>
      <c r="BS174" s="77"/>
      <c r="BT174" s="77"/>
      <c r="BU174" s="77"/>
      <c r="BV174" s="77"/>
      <c r="BW174" s="77"/>
      <c r="BX174" s="77"/>
      <c r="BY174" s="77"/>
      <c r="BZ174" s="77"/>
      <c r="CA174" s="77"/>
      <c r="CB174" s="77"/>
      <c r="CC174" s="77"/>
      <c r="CD174" s="77"/>
      <c r="CE174" s="77"/>
      <c r="CF174" s="77"/>
      <c r="CG174" s="77"/>
      <c r="CH174" s="77"/>
      <c r="CI174" s="77"/>
      <c r="CJ174" s="77"/>
      <c r="CK174" s="77"/>
      <c r="CL174" s="77"/>
      <c r="CM174" s="77"/>
      <c r="CN174" s="77"/>
      <c r="CO174" s="77"/>
      <c r="CP174" s="77"/>
      <c r="CQ174" s="77"/>
      <c r="CR174" s="77"/>
      <c r="CS174" s="77"/>
      <c r="CT174" s="77"/>
      <c r="CU174" s="77"/>
      <c r="CV174" s="77"/>
      <c r="CW174" s="77"/>
      <c r="CX174" s="77"/>
      <c r="CY174" s="77"/>
      <c r="CZ174" s="77"/>
      <c r="DA174" s="77"/>
      <c r="DB174" s="77"/>
      <c r="DC174" s="77"/>
      <c r="DD174" s="77"/>
      <c r="DE174" s="77"/>
      <c r="DF174" s="77"/>
      <c r="DG174" s="77"/>
      <c r="DH174" s="77"/>
      <c r="DI174" s="77"/>
      <c r="DJ174" s="77"/>
      <c r="DK174" s="77"/>
      <c r="DL174" s="77"/>
      <c r="DM174" s="77"/>
      <c r="DN174" s="77"/>
      <c r="DO174" s="77"/>
      <c r="DP174" s="77"/>
      <c r="DQ174" s="77"/>
      <c r="DR174" s="77"/>
      <c r="DS174" s="77"/>
      <c r="DT174" s="77"/>
      <c r="DU174" s="77"/>
      <c r="DV174" s="77"/>
      <c r="DW174" s="77"/>
      <c r="DX174" s="77"/>
      <c r="DY174" s="77"/>
      <c r="DZ174" s="77"/>
      <c r="EA174" s="77"/>
      <c r="EB174" s="77"/>
      <c r="EC174" s="77"/>
      <c r="ED174" s="77"/>
      <c r="EE174" s="77"/>
      <c r="EF174" s="77"/>
      <c r="EG174" s="77"/>
      <c r="EH174" s="77"/>
      <c r="EI174" s="77"/>
      <c r="EJ174" s="77"/>
      <c r="EK174" s="77"/>
      <c r="EL174" s="77"/>
      <c r="EM174" s="77"/>
      <c r="EN174" s="77"/>
      <c r="EO174" s="77"/>
      <c r="EP174" s="77"/>
      <c r="EQ174" s="77"/>
      <c r="ER174" s="77"/>
      <c r="ES174" s="77"/>
      <c r="ET174" s="77"/>
      <c r="EU174" s="77"/>
      <c r="EV174" s="77"/>
      <c r="EW174" s="77"/>
      <c r="EX174" s="77"/>
      <c r="EY174" s="77"/>
      <c r="EZ174" s="77"/>
      <c r="FA174" s="77"/>
      <c r="FB174" s="77"/>
      <c r="FC174" s="77"/>
      <c r="FD174" s="77"/>
      <c r="FE174" s="77"/>
      <c r="FF174" s="77"/>
      <c r="FG174" s="77"/>
      <c r="FH174" s="77"/>
      <c r="FI174" s="77"/>
      <c r="FJ174" s="77"/>
      <c r="FK174" s="77"/>
      <c r="FL174" s="77"/>
      <c r="FM174" s="77"/>
      <c r="FN174" s="77"/>
      <c r="FO174" s="77"/>
      <c r="FP174" s="77"/>
      <c r="FQ174" s="77"/>
      <c r="FR174" s="77"/>
      <c r="FS174" s="77"/>
      <c r="FT174" s="77"/>
      <c r="FU174" s="77"/>
      <c r="FV174" s="77"/>
      <c r="FW174" s="77"/>
      <c r="FX174" s="77"/>
      <c r="FY174" s="77"/>
      <c r="FZ174" s="77"/>
      <c r="GA174" s="77"/>
      <c r="GB174" s="77"/>
      <c r="GC174" s="77"/>
      <c r="GD174" s="77"/>
      <c r="GE174" s="77"/>
      <c r="GF174" s="77"/>
      <c r="GG174" s="77"/>
      <c r="GH174" s="77"/>
      <c r="GI174" s="77"/>
      <c r="GJ174" s="77"/>
      <c r="GK174" s="77"/>
      <c r="GL174" s="77"/>
      <c r="GM174" s="77"/>
      <c r="GN174" s="77"/>
      <c r="GO174" s="77"/>
      <c r="GP174" s="77"/>
      <c r="GQ174" s="77"/>
      <c r="GR174" s="77"/>
      <c r="GS174" s="77"/>
      <c r="GT174" s="77"/>
      <c r="GU174" s="77"/>
      <c r="GV174" s="77"/>
      <c r="GW174" s="77"/>
      <c r="GX174" s="77"/>
      <c r="GY174" s="77"/>
      <c r="GZ174" s="77"/>
      <c r="HA174" s="77"/>
      <c r="HB174" s="77"/>
      <c r="HC174" s="77"/>
      <c r="HD174" s="77"/>
      <c r="HE174" s="77"/>
      <c r="HF174" s="77"/>
      <c r="HG174" s="77"/>
      <c r="HH174" s="77"/>
      <c r="HI174" s="77"/>
      <c r="HJ174" s="77"/>
      <c r="HK174" s="77"/>
      <c r="HL174" s="77"/>
      <c r="HM174" s="77"/>
      <c r="HN174" s="77"/>
      <c r="HO174" s="77"/>
      <c r="HP174" s="77"/>
      <c r="HQ174" s="77"/>
      <c r="HR174" s="77"/>
      <c r="HS174" s="77"/>
      <c r="HT174" s="77"/>
      <c r="HU174" s="77"/>
      <c r="HV174" s="77"/>
      <c r="HW174" s="77"/>
      <c r="HX174" s="77"/>
      <c r="HY174" s="77"/>
      <c r="HZ174" s="77"/>
      <c r="IA174" s="77"/>
      <c r="IB174" s="77"/>
      <c r="IC174" s="77"/>
      <c r="ID174" s="77"/>
      <c r="IE174" s="77"/>
      <c r="IF174" s="77"/>
      <c r="IG174" s="77"/>
    </row>
    <row r="175" spans="1:241" s="86" customFormat="1" ht="75" customHeight="1" x14ac:dyDescent="0.2">
      <c r="A175" s="827" t="s">
        <v>472</v>
      </c>
      <c r="B175" s="828"/>
      <c r="C175" s="828"/>
      <c r="D175" s="829"/>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c r="AS175" s="77"/>
      <c r="AT175" s="77"/>
      <c r="AU175" s="77"/>
      <c r="AV175" s="77"/>
      <c r="AW175" s="77"/>
      <c r="AX175" s="77"/>
      <c r="AY175" s="77"/>
      <c r="AZ175" s="77"/>
      <c r="BA175" s="77"/>
      <c r="BB175" s="77"/>
      <c r="BC175" s="77"/>
      <c r="BD175" s="77"/>
      <c r="BE175" s="77"/>
      <c r="BF175" s="77"/>
      <c r="BG175" s="77"/>
      <c r="BH175" s="77"/>
      <c r="BI175" s="77"/>
      <c r="BJ175" s="77"/>
      <c r="BK175" s="77"/>
      <c r="BL175" s="77"/>
      <c r="BM175" s="77"/>
      <c r="BN175" s="77"/>
      <c r="BO175" s="77"/>
      <c r="BP175" s="77"/>
      <c r="BQ175" s="77"/>
      <c r="BR175" s="77"/>
      <c r="BS175" s="77"/>
      <c r="BT175" s="77"/>
      <c r="BU175" s="77"/>
      <c r="BV175" s="77"/>
      <c r="BW175" s="77"/>
      <c r="BX175" s="77"/>
      <c r="BY175" s="77"/>
      <c r="BZ175" s="77"/>
      <c r="CA175" s="77"/>
      <c r="CB175" s="77"/>
      <c r="CC175" s="77"/>
      <c r="CD175" s="77"/>
      <c r="CE175" s="77"/>
      <c r="CF175" s="77"/>
      <c r="CG175" s="77"/>
      <c r="CH175" s="77"/>
      <c r="CI175" s="77"/>
      <c r="CJ175" s="77"/>
      <c r="CK175" s="77"/>
      <c r="CL175" s="77"/>
      <c r="CM175" s="77"/>
      <c r="CN175" s="77"/>
      <c r="CO175" s="77"/>
      <c r="CP175" s="77"/>
      <c r="CQ175" s="77"/>
      <c r="CR175" s="77"/>
      <c r="CS175" s="77"/>
      <c r="CT175" s="77"/>
      <c r="CU175" s="77"/>
      <c r="CV175" s="77"/>
      <c r="CW175" s="77"/>
      <c r="CX175" s="77"/>
      <c r="CY175" s="77"/>
      <c r="CZ175" s="77"/>
      <c r="DA175" s="77"/>
      <c r="DB175" s="77"/>
      <c r="DC175" s="77"/>
      <c r="DD175" s="77"/>
      <c r="DE175" s="77"/>
      <c r="DF175" s="77"/>
      <c r="DG175" s="77"/>
      <c r="DH175" s="77"/>
      <c r="DI175" s="77"/>
      <c r="DJ175" s="77"/>
      <c r="DK175" s="77"/>
      <c r="DL175" s="77"/>
      <c r="DM175" s="77"/>
      <c r="DN175" s="77"/>
      <c r="DO175" s="77"/>
      <c r="DP175" s="77"/>
      <c r="DQ175" s="77"/>
      <c r="DR175" s="77"/>
      <c r="DS175" s="77"/>
      <c r="DT175" s="77"/>
      <c r="DU175" s="77"/>
      <c r="DV175" s="77"/>
      <c r="DW175" s="77"/>
      <c r="DX175" s="77"/>
      <c r="DY175" s="77"/>
      <c r="DZ175" s="77"/>
      <c r="EA175" s="77"/>
      <c r="EB175" s="77"/>
      <c r="EC175" s="77"/>
      <c r="ED175" s="77"/>
      <c r="EE175" s="77"/>
      <c r="EF175" s="77"/>
      <c r="EG175" s="77"/>
      <c r="EH175" s="77"/>
      <c r="EI175" s="77"/>
      <c r="EJ175" s="77"/>
      <c r="EK175" s="77"/>
      <c r="EL175" s="77"/>
      <c r="EM175" s="77"/>
      <c r="EN175" s="77"/>
      <c r="EO175" s="77"/>
      <c r="EP175" s="77"/>
      <c r="EQ175" s="77"/>
      <c r="ER175" s="77"/>
      <c r="ES175" s="77"/>
      <c r="ET175" s="77"/>
      <c r="EU175" s="77"/>
      <c r="EV175" s="77"/>
      <c r="EW175" s="77"/>
      <c r="EX175" s="77"/>
      <c r="EY175" s="77"/>
      <c r="EZ175" s="77"/>
      <c r="FA175" s="77"/>
      <c r="FB175" s="77"/>
      <c r="FC175" s="77"/>
      <c r="FD175" s="77"/>
      <c r="FE175" s="77"/>
      <c r="FF175" s="77"/>
      <c r="FG175" s="77"/>
      <c r="FH175" s="77"/>
      <c r="FI175" s="77"/>
      <c r="FJ175" s="77"/>
      <c r="FK175" s="77"/>
      <c r="FL175" s="77"/>
      <c r="FM175" s="77"/>
      <c r="FN175" s="77"/>
      <c r="FO175" s="77"/>
      <c r="FP175" s="77"/>
      <c r="FQ175" s="77"/>
      <c r="FR175" s="77"/>
      <c r="FS175" s="77"/>
      <c r="FT175" s="77"/>
      <c r="FU175" s="77"/>
      <c r="FV175" s="77"/>
      <c r="FW175" s="77"/>
      <c r="FX175" s="77"/>
      <c r="FY175" s="77"/>
      <c r="FZ175" s="77"/>
      <c r="GA175" s="77"/>
      <c r="GB175" s="77"/>
      <c r="GC175" s="77"/>
      <c r="GD175" s="77"/>
      <c r="GE175" s="77"/>
      <c r="GF175" s="77"/>
      <c r="GG175" s="77"/>
      <c r="GH175" s="77"/>
      <c r="GI175" s="77"/>
      <c r="GJ175" s="77"/>
      <c r="GK175" s="77"/>
      <c r="GL175" s="77"/>
      <c r="GM175" s="77"/>
      <c r="GN175" s="77"/>
      <c r="GO175" s="77"/>
      <c r="GP175" s="77"/>
      <c r="GQ175" s="77"/>
      <c r="GR175" s="77"/>
      <c r="GS175" s="77"/>
      <c r="GT175" s="77"/>
      <c r="GU175" s="77"/>
      <c r="GV175" s="77"/>
      <c r="GW175" s="77"/>
      <c r="GX175" s="77"/>
      <c r="GY175" s="77"/>
      <c r="GZ175" s="77"/>
      <c r="HA175" s="77"/>
      <c r="HB175" s="77"/>
      <c r="HC175" s="77"/>
      <c r="HD175" s="77"/>
      <c r="HE175" s="77"/>
      <c r="HF175" s="77"/>
      <c r="HG175" s="77"/>
      <c r="HH175" s="77"/>
      <c r="HI175" s="77"/>
      <c r="HJ175" s="77"/>
      <c r="HK175" s="77"/>
      <c r="HL175" s="77"/>
      <c r="HM175" s="77"/>
      <c r="HN175" s="77"/>
      <c r="HO175" s="77"/>
      <c r="HP175" s="77"/>
      <c r="HQ175" s="77"/>
      <c r="HR175" s="77"/>
      <c r="HS175" s="77"/>
      <c r="HT175" s="77"/>
      <c r="HU175" s="77"/>
      <c r="HV175" s="77"/>
      <c r="HW175" s="77"/>
      <c r="HX175" s="77"/>
      <c r="HY175" s="77"/>
      <c r="HZ175" s="77"/>
      <c r="IA175" s="77"/>
      <c r="IB175" s="77"/>
      <c r="IC175" s="77"/>
      <c r="ID175" s="77"/>
      <c r="IE175" s="77"/>
      <c r="IF175" s="77"/>
      <c r="IG175" s="77"/>
    </row>
    <row r="176" spans="1:241" s="85" customFormat="1" ht="53.25" customHeight="1" thickBot="1" x14ac:dyDescent="0.25">
      <c r="A176" s="827" t="s">
        <v>473</v>
      </c>
      <c r="B176" s="828"/>
      <c r="C176" s="828"/>
      <c r="D176" s="829"/>
    </row>
    <row r="177" spans="1:4" s="85" customFormat="1" ht="38.25" customHeight="1" thickBot="1" x14ac:dyDescent="0.25">
      <c r="A177" s="847" t="s">
        <v>474</v>
      </c>
      <c r="B177" s="848"/>
      <c r="C177" s="848"/>
      <c r="D177" s="849"/>
    </row>
    <row r="178" spans="1:4" s="85" customFormat="1" ht="90.95" customHeight="1" x14ac:dyDescent="0.2">
      <c r="A178" s="839" t="s">
        <v>703</v>
      </c>
      <c r="B178" s="840"/>
      <c r="C178" s="840"/>
      <c r="D178" s="841"/>
    </row>
    <row r="179" spans="1:4" s="85" customFormat="1" ht="39.950000000000003" customHeight="1" x14ac:dyDescent="0.2">
      <c r="A179" s="839" t="s">
        <v>475</v>
      </c>
      <c r="B179" s="840"/>
      <c r="C179" s="840"/>
      <c r="D179" s="841"/>
    </row>
    <row r="180" spans="1:4" s="85" customFormat="1" ht="48" customHeight="1" thickBot="1" x14ac:dyDescent="0.25">
      <c r="A180" s="839" t="s">
        <v>704</v>
      </c>
      <c r="B180" s="840"/>
      <c r="C180" s="840"/>
      <c r="D180" s="841"/>
    </row>
    <row r="181" spans="1:4" ht="42" customHeight="1" thickBot="1" x14ac:dyDescent="0.25">
      <c r="A181" s="830" t="s">
        <v>878</v>
      </c>
      <c r="B181" s="831"/>
      <c r="C181" s="831"/>
      <c r="D181" s="832"/>
    </row>
    <row r="182" spans="1:4" ht="30" customHeight="1" thickBot="1" x14ac:dyDescent="0.25">
      <c r="A182" s="830" t="s">
        <v>476</v>
      </c>
      <c r="B182" s="831"/>
      <c r="C182" s="831"/>
      <c r="D182" s="832"/>
    </row>
    <row r="183" spans="1:4" ht="43.5" customHeight="1" x14ac:dyDescent="0.2">
      <c r="A183" s="827" t="s">
        <v>477</v>
      </c>
      <c r="B183" s="828"/>
      <c r="C183" s="828"/>
      <c r="D183" s="829"/>
    </row>
    <row r="184" spans="1:4" ht="30.75" customHeight="1" thickBot="1" x14ac:dyDescent="0.25">
      <c r="A184" s="827" t="s">
        <v>478</v>
      </c>
      <c r="B184" s="828"/>
      <c r="C184" s="828"/>
      <c r="D184" s="829"/>
    </row>
    <row r="185" spans="1:4" ht="50.25" customHeight="1" thickBot="1" x14ac:dyDescent="0.25">
      <c r="A185" s="830" t="s">
        <v>479</v>
      </c>
      <c r="B185" s="831"/>
      <c r="C185" s="831"/>
      <c r="D185" s="832"/>
    </row>
    <row r="186" spans="1:4" s="88" customFormat="1" ht="108" customHeight="1" thickBot="1" x14ac:dyDescent="0.25">
      <c r="A186" s="827" t="s">
        <v>480</v>
      </c>
      <c r="B186" s="828"/>
      <c r="C186" s="828"/>
      <c r="D186" s="829"/>
    </row>
    <row r="187" spans="1:4" s="88" customFormat="1" ht="24" customHeight="1" thickBot="1" x14ac:dyDescent="0.25">
      <c r="A187" s="833" t="s">
        <v>95</v>
      </c>
      <c r="B187" s="834"/>
      <c r="C187" s="834"/>
      <c r="D187" s="835"/>
    </row>
    <row r="188" spans="1:4" s="88" customFormat="1" ht="108.6" customHeight="1" x14ac:dyDescent="0.2">
      <c r="A188" s="836" t="s">
        <v>58</v>
      </c>
      <c r="B188" s="837"/>
      <c r="C188" s="837"/>
      <c r="D188" s="838"/>
    </row>
    <row r="189" spans="1:4" s="88" customFormat="1" ht="33.75" customHeight="1" x14ac:dyDescent="0.2">
      <c r="A189" s="820" t="s">
        <v>875</v>
      </c>
      <c r="B189" s="821"/>
      <c r="C189" s="821"/>
      <c r="D189" s="822"/>
    </row>
    <row r="190" spans="1:4" ht="82.5" customHeight="1" x14ac:dyDescent="0.2">
      <c r="A190" s="823" t="s">
        <v>876</v>
      </c>
      <c r="B190" s="824"/>
      <c r="C190" s="824"/>
      <c r="D190" s="825"/>
    </row>
    <row r="191" spans="1:4" ht="55.5" customHeight="1" x14ac:dyDescent="0.2">
      <c r="A191" s="826" t="s">
        <v>491</v>
      </c>
      <c r="B191" s="826"/>
      <c r="C191" s="826"/>
      <c r="D191" s="826"/>
    </row>
    <row r="192" spans="1:4" ht="33.6" customHeight="1" x14ac:dyDescent="0.2">
      <c r="A192" s="810" t="s">
        <v>267</v>
      </c>
      <c r="B192" s="811"/>
      <c r="C192" s="811"/>
      <c r="D192" s="812"/>
    </row>
    <row r="193" spans="1:5" ht="58.5" customHeight="1" thickBot="1" x14ac:dyDescent="0.25">
      <c r="A193" s="813" t="s">
        <v>705</v>
      </c>
      <c r="B193" s="814"/>
      <c r="C193" s="814"/>
      <c r="D193" s="815"/>
    </row>
    <row r="194" spans="1:5" ht="36" customHeight="1" thickBot="1" x14ac:dyDescent="0.25">
      <c r="A194" s="816" t="s">
        <v>182</v>
      </c>
      <c r="B194" s="817"/>
      <c r="C194" s="817"/>
      <c r="D194" s="818"/>
      <c r="E194" s="152" t="s">
        <v>802</v>
      </c>
    </row>
    <row r="195" spans="1:5" ht="65.25" customHeight="1" x14ac:dyDescent="0.2">
      <c r="A195" s="819" t="s">
        <v>877</v>
      </c>
      <c r="B195" s="819"/>
      <c r="C195" s="819"/>
      <c r="D195" s="819"/>
    </row>
    <row r="196" spans="1:5" ht="31.5" customHeight="1" x14ac:dyDescent="0.2">
      <c r="A196" s="800" t="s">
        <v>80</v>
      </c>
      <c r="B196" s="801"/>
      <c r="C196" s="801"/>
      <c r="D196" s="802"/>
    </row>
    <row r="197" spans="1:5" ht="84" customHeight="1" x14ac:dyDescent="0.2">
      <c r="A197" s="803" t="s">
        <v>848</v>
      </c>
      <c r="B197" s="804"/>
      <c r="C197" s="804"/>
      <c r="D197" s="805"/>
    </row>
    <row r="198" spans="1:5" ht="31.5" customHeight="1" x14ac:dyDescent="0.2">
      <c r="A198" s="94" t="s">
        <v>504</v>
      </c>
      <c r="B198" s="806" t="s">
        <v>507</v>
      </c>
      <c r="C198" s="806"/>
      <c r="D198" s="807"/>
    </row>
    <row r="199" spans="1:5" ht="31.5" customHeight="1" x14ac:dyDescent="0.2">
      <c r="A199" s="95"/>
      <c r="B199" s="808" t="s">
        <v>41</v>
      </c>
      <c r="C199" s="808"/>
      <c r="D199" s="809"/>
    </row>
    <row r="200" spans="1:5" ht="73.5" customHeight="1" x14ac:dyDescent="0.2">
      <c r="A200" s="797" t="s">
        <v>706</v>
      </c>
      <c r="B200" s="798"/>
      <c r="C200" s="798"/>
      <c r="D200" s="799"/>
    </row>
  </sheetData>
  <mergeCells count="198">
    <mergeCell ref="A38:D38"/>
    <mergeCell ref="A45:D45"/>
    <mergeCell ref="B46:D46"/>
    <mergeCell ref="A47:D47"/>
    <mergeCell ref="B48:D48"/>
    <mergeCell ref="A49:D49"/>
    <mergeCell ref="B50:D50"/>
    <mergeCell ref="A39:D39"/>
    <mergeCell ref="A40:D40"/>
    <mergeCell ref="A41:D41"/>
    <mergeCell ref="B42:D42"/>
    <mergeCell ref="A43:D43"/>
    <mergeCell ref="B44:D44"/>
    <mergeCell ref="A6:D6"/>
    <mergeCell ref="A7:D7"/>
    <mergeCell ref="A35:D35"/>
    <mergeCell ref="A36:D36"/>
    <mergeCell ref="A37:D37"/>
    <mergeCell ref="A29:D29"/>
    <mergeCell ref="A30:D30"/>
    <mergeCell ref="A31:D31"/>
    <mergeCell ref="A32:D32"/>
    <mergeCell ref="A33:D33"/>
    <mergeCell ref="A34:D34"/>
    <mergeCell ref="A8:D8"/>
    <mergeCell ref="A9:D9"/>
    <mergeCell ref="A10:D10"/>
    <mergeCell ref="A11:D11"/>
    <mergeCell ref="A27:D27"/>
    <mergeCell ref="A28:D28"/>
    <mergeCell ref="B57:D57"/>
    <mergeCell ref="B58:D58"/>
    <mergeCell ref="A59:D59"/>
    <mergeCell ref="B60:D60"/>
    <mergeCell ref="A61:D61"/>
    <mergeCell ref="B62:D62"/>
    <mergeCell ref="A51:D51"/>
    <mergeCell ref="A52:D52"/>
    <mergeCell ref="B53:D53"/>
    <mergeCell ref="B54:D54"/>
    <mergeCell ref="B55:D55"/>
    <mergeCell ref="B56:D56"/>
    <mergeCell ref="A69:D69"/>
    <mergeCell ref="A70:D70"/>
    <mergeCell ref="B71:D71"/>
    <mergeCell ref="A72:D72"/>
    <mergeCell ref="B73:D73"/>
    <mergeCell ref="A74:D74"/>
    <mergeCell ref="B63:D63"/>
    <mergeCell ref="B64:D64"/>
    <mergeCell ref="B65:D65"/>
    <mergeCell ref="B66:D66"/>
    <mergeCell ref="B67:D67"/>
    <mergeCell ref="B68:D68"/>
    <mergeCell ref="B81:D81"/>
    <mergeCell ref="A82:D82"/>
    <mergeCell ref="B83:D83"/>
    <mergeCell ref="A84:D84"/>
    <mergeCell ref="B85:D85"/>
    <mergeCell ref="A86:D86"/>
    <mergeCell ref="B75:D75"/>
    <mergeCell ref="A76:D76"/>
    <mergeCell ref="B77:D77"/>
    <mergeCell ref="A78:D78"/>
    <mergeCell ref="B79:D79"/>
    <mergeCell ref="A80:D80"/>
    <mergeCell ref="A101:D101"/>
    <mergeCell ref="A102:D102"/>
    <mergeCell ref="A103:D103"/>
    <mergeCell ref="A104:D104"/>
    <mergeCell ref="A105:D105"/>
    <mergeCell ref="A106:D106"/>
    <mergeCell ref="B87:D87"/>
    <mergeCell ref="A88:D88"/>
    <mergeCell ref="A89:D89"/>
    <mergeCell ref="A99:D99"/>
    <mergeCell ref="A100:D100"/>
    <mergeCell ref="A91:D91"/>
    <mergeCell ref="B90:D90"/>
    <mergeCell ref="A98:D98"/>
    <mergeCell ref="A92:D92"/>
    <mergeCell ref="A93:D93"/>
    <mergeCell ref="A94:D94"/>
    <mergeCell ref="A95:D95"/>
    <mergeCell ref="A96:D96"/>
    <mergeCell ref="A97:D97"/>
    <mergeCell ref="A113:B113"/>
    <mergeCell ref="C113:D113"/>
    <mergeCell ref="A116:D116"/>
    <mergeCell ref="A117:D117"/>
    <mergeCell ref="A118:D118"/>
    <mergeCell ref="A119:B119"/>
    <mergeCell ref="C119:D119"/>
    <mergeCell ref="A107:D107"/>
    <mergeCell ref="A108:D108"/>
    <mergeCell ref="A109:D109"/>
    <mergeCell ref="A110:D110"/>
    <mergeCell ref="A111:D111"/>
    <mergeCell ref="A112:B112"/>
    <mergeCell ref="C112:D112"/>
    <mergeCell ref="A114:B114"/>
    <mergeCell ref="C114:D114"/>
    <mergeCell ref="A115:B115"/>
    <mergeCell ref="C115:D115"/>
    <mergeCell ref="A127:D127"/>
    <mergeCell ref="A128:B128"/>
    <mergeCell ref="C128:D128"/>
    <mergeCell ref="A129:B129"/>
    <mergeCell ref="C129:D129"/>
    <mergeCell ref="A132:D132"/>
    <mergeCell ref="A120:B120"/>
    <mergeCell ref="C120:D120"/>
    <mergeCell ref="A123:D123"/>
    <mergeCell ref="A124:D124"/>
    <mergeCell ref="A125:D125"/>
    <mergeCell ref="A126:D126"/>
    <mergeCell ref="A121:B121"/>
    <mergeCell ref="C121:D121"/>
    <mergeCell ref="A122:B122"/>
    <mergeCell ref="C122:D122"/>
    <mergeCell ref="A130:B130"/>
    <mergeCell ref="C130:D130"/>
    <mergeCell ref="A131:B131"/>
    <mergeCell ref="C131:D131"/>
    <mergeCell ref="A139:B139"/>
    <mergeCell ref="C139:D139"/>
    <mergeCell ref="A140:B140"/>
    <mergeCell ref="C140:D140"/>
    <mergeCell ref="A143:D143"/>
    <mergeCell ref="A144:D144"/>
    <mergeCell ref="A133:D133"/>
    <mergeCell ref="A134:D134"/>
    <mergeCell ref="A135:D135"/>
    <mergeCell ref="A136:D136"/>
    <mergeCell ref="A137:D137"/>
    <mergeCell ref="A138:D138"/>
    <mergeCell ref="A141:B141"/>
    <mergeCell ref="C141:D141"/>
    <mergeCell ref="A142:B142"/>
    <mergeCell ref="C142:D142"/>
    <mergeCell ref="B145:D145"/>
    <mergeCell ref="A146:D146"/>
    <mergeCell ref="A147:D147"/>
    <mergeCell ref="A149:D149"/>
    <mergeCell ref="A150:D150"/>
    <mergeCell ref="A153:D153"/>
    <mergeCell ref="A148:D148"/>
    <mergeCell ref="A151:D151"/>
    <mergeCell ref="A152:D152"/>
    <mergeCell ref="A160:D160"/>
    <mergeCell ref="A161:D161"/>
    <mergeCell ref="A162:D162"/>
    <mergeCell ref="A163:D163"/>
    <mergeCell ref="A164:D164"/>
    <mergeCell ref="A165:D165"/>
    <mergeCell ref="A154:D154"/>
    <mergeCell ref="A155:D155"/>
    <mergeCell ref="A156:D156"/>
    <mergeCell ref="A157:D157"/>
    <mergeCell ref="A158:D158"/>
    <mergeCell ref="A159:D159"/>
    <mergeCell ref="A183:D183"/>
    <mergeCell ref="A172:D172"/>
    <mergeCell ref="A173:D173"/>
    <mergeCell ref="A174:D174"/>
    <mergeCell ref="A175:D175"/>
    <mergeCell ref="A176:D176"/>
    <mergeCell ref="A177:D177"/>
    <mergeCell ref="A166:D166"/>
    <mergeCell ref="A167:D167"/>
    <mergeCell ref="A168:D168"/>
    <mergeCell ref="A169:D169"/>
    <mergeCell ref="A170:D170"/>
    <mergeCell ref="A171:D171"/>
    <mergeCell ref="A2:D2"/>
    <mergeCell ref="A200:D200"/>
    <mergeCell ref="B5:D5"/>
    <mergeCell ref="A196:D196"/>
    <mergeCell ref="A197:D197"/>
    <mergeCell ref="B198:D198"/>
    <mergeCell ref="B199:D199"/>
    <mergeCell ref="A192:D192"/>
    <mergeCell ref="A193:D193"/>
    <mergeCell ref="A194:D194"/>
    <mergeCell ref="A195:D195"/>
    <mergeCell ref="A189:D189"/>
    <mergeCell ref="A190:D190"/>
    <mergeCell ref="A191:D191"/>
    <mergeCell ref="A184:D184"/>
    <mergeCell ref="A185:D185"/>
    <mergeCell ref="A186:D186"/>
    <mergeCell ref="A187:D187"/>
    <mergeCell ref="A188:D188"/>
    <mergeCell ref="A178:D178"/>
    <mergeCell ref="A179:D179"/>
    <mergeCell ref="A180:D180"/>
    <mergeCell ref="A181:D181"/>
    <mergeCell ref="A182:D182"/>
  </mergeCells>
  <printOptions horizontalCentered="1" verticalCentered="1"/>
  <pageMargins left="0.74803149606299213" right="0.74803149606299213" top="0.39370078740157483" bottom="0.59055118110236227" header="0" footer="0"/>
  <pageSetup scale="72" orientation="portrait" r:id="rId1"/>
  <headerFooter alignWithMargins="0"/>
  <rowBreaks count="9" manualBreakCount="9">
    <brk id="31" max="16383" man="1"/>
    <brk id="41" max="16383" man="1"/>
    <brk id="70" max="16383" man="1"/>
    <brk id="86" max="16383" man="1"/>
    <brk id="109" max="16383" man="1"/>
    <brk id="119" max="16383" man="1"/>
    <brk id="135" max="16383" man="1"/>
    <brk id="155" max="16383" man="1"/>
    <brk id="172" max="16383" man="1"/>
  </rowBreaks>
  <colBreaks count="1" manualBreakCount="1">
    <brk id="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P95"/>
  <sheetViews>
    <sheetView showGridLines="0" topLeftCell="A7" workbookViewId="0">
      <selection activeCell="D13" sqref="D13:E13"/>
    </sheetView>
  </sheetViews>
  <sheetFormatPr baseColWidth="10" defaultRowHeight="15.75" x14ac:dyDescent="0.2"/>
  <cols>
    <col min="1" max="1" width="2.42578125" style="176" customWidth="1"/>
    <col min="2" max="2" width="9.85546875" style="176" customWidth="1"/>
    <col min="3" max="3" width="78.5703125" style="176" customWidth="1"/>
    <col min="4" max="4" width="25.28515625" style="176" customWidth="1"/>
    <col min="5" max="5" width="28.7109375" style="176" customWidth="1"/>
    <col min="6" max="8" width="10.85546875" style="176"/>
    <col min="9" max="9" width="22" style="176" customWidth="1"/>
    <col min="10" max="257" width="10.85546875" style="176"/>
    <col min="258" max="258" width="9.85546875" style="176" customWidth="1"/>
    <col min="259" max="259" width="78.5703125" style="176" customWidth="1"/>
    <col min="260" max="260" width="25.28515625" style="176" customWidth="1"/>
    <col min="261" max="261" width="28.7109375" style="176" customWidth="1"/>
    <col min="262" max="264" width="10.85546875" style="176"/>
    <col min="265" max="265" width="22" style="176" customWidth="1"/>
    <col min="266" max="513" width="10.85546875" style="176"/>
    <col min="514" max="514" width="9.85546875" style="176" customWidth="1"/>
    <col min="515" max="515" width="78.5703125" style="176" customWidth="1"/>
    <col min="516" max="516" width="25.28515625" style="176" customWidth="1"/>
    <col min="517" max="517" width="28.7109375" style="176" customWidth="1"/>
    <col min="518" max="520" width="10.85546875" style="176"/>
    <col min="521" max="521" width="22" style="176" customWidth="1"/>
    <col min="522" max="769" width="10.85546875" style="176"/>
    <col min="770" max="770" width="9.85546875" style="176" customWidth="1"/>
    <col min="771" max="771" width="78.5703125" style="176" customWidth="1"/>
    <col min="772" max="772" width="25.28515625" style="176" customWidth="1"/>
    <col min="773" max="773" width="28.7109375" style="176" customWidth="1"/>
    <col min="774" max="776" width="10.85546875" style="176"/>
    <col min="777" max="777" width="22" style="176" customWidth="1"/>
    <col min="778" max="1025" width="10.85546875" style="176"/>
    <col min="1026" max="1026" width="9.85546875" style="176" customWidth="1"/>
    <col min="1027" max="1027" width="78.5703125" style="176" customWidth="1"/>
    <col min="1028" max="1028" width="25.28515625" style="176" customWidth="1"/>
    <col min="1029" max="1029" width="28.7109375" style="176" customWidth="1"/>
    <col min="1030" max="1032" width="10.85546875" style="176"/>
    <col min="1033" max="1033" width="22" style="176" customWidth="1"/>
    <col min="1034" max="1281" width="10.85546875" style="176"/>
    <col min="1282" max="1282" width="9.85546875" style="176" customWidth="1"/>
    <col min="1283" max="1283" width="78.5703125" style="176" customWidth="1"/>
    <col min="1284" max="1284" width="25.28515625" style="176" customWidth="1"/>
    <col min="1285" max="1285" width="28.7109375" style="176" customWidth="1"/>
    <col min="1286" max="1288" width="10.85546875" style="176"/>
    <col min="1289" max="1289" width="22" style="176" customWidth="1"/>
    <col min="1290" max="1537" width="10.85546875" style="176"/>
    <col min="1538" max="1538" width="9.85546875" style="176" customWidth="1"/>
    <col min="1539" max="1539" width="78.5703125" style="176" customWidth="1"/>
    <col min="1540" max="1540" width="25.28515625" style="176" customWidth="1"/>
    <col min="1541" max="1541" width="28.7109375" style="176" customWidth="1"/>
    <col min="1542" max="1544" width="10.85546875" style="176"/>
    <col min="1545" max="1545" width="22" style="176" customWidth="1"/>
    <col min="1546" max="1793" width="10.85546875" style="176"/>
    <col min="1794" max="1794" width="9.85546875" style="176" customWidth="1"/>
    <col min="1795" max="1795" width="78.5703125" style="176" customWidth="1"/>
    <col min="1796" max="1796" width="25.28515625" style="176" customWidth="1"/>
    <col min="1797" max="1797" width="28.7109375" style="176" customWidth="1"/>
    <col min="1798" max="1800" width="10.85546875" style="176"/>
    <col min="1801" max="1801" width="22" style="176" customWidth="1"/>
    <col min="1802" max="2049" width="10.85546875" style="176"/>
    <col min="2050" max="2050" width="9.85546875" style="176" customWidth="1"/>
    <col min="2051" max="2051" width="78.5703125" style="176" customWidth="1"/>
    <col min="2052" max="2052" width="25.28515625" style="176" customWidth="1"/>
    <col min="2053" max="2053" width="28.7109375" style="176" customWidth="1"/>
    <col min="2054" max="2056" width="10.85546875" style="176"/>
    <col min="2057" max="2057" width="22" style="176" customWidth="1"/>
    <col min="2058" max="2305" width="10.85546875" style="176"/>
    <col min="2306" max="2306" width="9.85546875" style="176" customWidth="1"/>
    <col min="2307" max="2307" width="78.5703125" style="176" customWidth="1"/>
    <col min="2308" max="2308" width="25.28515625" style="176" customWidth="1"/>
    <col min="2309" max="2309" width="28.7109375" style="176" customWidth="1"/>
    <col min="2310" max="2312" width="10.85546875" style="176"/>
    <col min="2313" max="2313" width="22" style="176" customWidth="1"/>
    <col min="2314" max="2561" width="10.85546875" style="176"/>
    <col min="2562" max="2562" width="9.85546875" style="176" customWidth="1"/>
    <col min="2563" max="2563" width="78.5703125" style="176" customWidth="1"/>
    <col min="2564" max="2564" width="25.28515625" style="176" customWidth="1"/>
    <col min="2565" max="2565" width="28.7109375" style="176" customWidth="1"/>
    <col min="2566" max="2568" width="10.85546875" style="176"/>
    <col min="2569" max="2569" width="22" style="176" customWidth="1"/>
    <col min="2570" max="2817" width="10.85546875" style="176"/>
    <col min="2818" max="2818" width="9.85546875" style="176" customWidth="1"/>
    <col min="2819" max="2819" width="78.5703125" style="176" customWidth="1"/>
    <col min="2820" max="2820" width="25.28515625" style="176" customWidth="1"/>
    <col min="2821" max="2821" width="28.7109375" style="176" customWidth="1"/>
    <col min="2822" max="2824" width="10.85546875" style="176"/>
    <col min="2825" max="2825" width="22" style="176" customWidth="1"/>
    <col min="2826" max="3073" width="10.85546875" style="176"/>
    <col min="3074" max="3074" width="9.85546875" style="176" customWidth="1"/>
    <col min="3075" max="3075" width="78.5703125" style="176" customWidth="1"/>
    <col min="3076" max="3076" width="25.28515625" style="176" customWidth="1"/>
    <col min="3077" max="3077" width="28.7109375" style="176" customWidth="1"/>
    <col min="3078" max="3080" width="10.85546875" style="176"/>
    <col min="3081" max="3081" width="22" style="176" customWidth="1"/>
    <col min="3082" max="3329" width="10.85546875" style="176"/>
    <col min="3330" max="3330" width="9.85546875" style="176" customWidth="1"/>
    <col min="3331" max="3331" width="78.5703125" style="176" customWidth="1"/>
    <col min="3332" max="3332" width="25.28515625" style="176" customWidth="1"/>
    <col min="3333" max="3333" width="28.7109375" style="176" customWidth="1"/>
    <col min="3334" max="3336" width="10.85546875" style="176"/>
    <col min="3337" max="3337" width="22" style="176" customWidth="1"/>
    <col min="3338" max="3585" width="10.85546875" style="176"/>
    <col min="3586" max="3586" width="9.85546875" style="176" customWidth="1"/>
    <col min="3587" max="3587" width="78.5703125" style="176" customWidth="1"/>
    <col min="3588" max="3588" width="25.28515625" style="176" customWidth="1"/>
    <col min="3589" max="3589" width="28.7109375" style="176" customWidth="1"/>
    <col min="3590" max="3592" width="10.85546875" style="176"/>
    <col min="3593" max="3593" width="22" style="176" customWidth="1"/>
    <col min="3594" max="3841" width="10.85546875" style="176"/>
    <col min="3842" max="3842" width="9.85546875" style="176" customWidth="1"/>
    <col min="3843" max="3843" width="78.5703125" style="176" customWidth="1"/>
    <col min="3844" max="3844" width="25.28515625" style="176" customWidth="1"/>
    <col min="3845" max="3845" width="28.7109375" style="176" customWidth="1"/>
    <col min="3846" max="3848" width="10.85546875" style="176"/>
    <col min="3849" max="3849" width="22" style="176" customWidth="1"/>
    <col min="3850" max="4097" width="10.85546875" style="176"/>
    <col min="4098" max="4098" width="9.85546875" style="176" customWidth="1"/>
    <col min="4099" max="4099" width="78.5703125" style="176" customWidth="1"/>
    <col min="4100" max="4100" width="25.28515625" style="176" customWidth="1"/>
    <col min="4101" max="4101" width="28.7109375" style="176" customWidth="1"/>
    <col min="4102" max="4104" width="10.85546875" style="176"/>
    <col min="4105" max="4105" width="22" style="176" customWidth="1"/>
    <col min="4106" max="4353" width="10.85546875" style="176"/>
    <col min="4354" max="4354" width="9.85546875" style="176" customWidth="1"/>
    <col min="4355" max="4355" width="78.5703125" style="176" customWidth="1"/>
    <col min="4356" max="4356" width="25.28515625" style="176" customWidth="1"/>
    <col min="4357" max="4357" width="28.7109375" style="176" customWidth="1"/>
    <col min="4358" max="4360" width="10.85546875" style="176"/>
    <col min="4361" max="4361" width="22" style="176" customWidth="1"/>
    <col min="4362" max="4609" width="10.85546875" style="176"/>
    <col min="4610" max="4610" width="9.85546875" style="176" customWidth="1"/>
    <col min="4611" max="4611" width="78.5703125" style="176" customWidth="1"/>
    <col min="4612" max="4612" width="25.28515625" style="176" customWidth="1"/>
    <col min="4613" max="4613" width="28.7109375" style="176" customWidth="1"/>
    <col min="4614" max="4616" width="10.85546875" style="176"/>
    <col min="4617" max="4617" width="22" style="176" customWidth="1"/>
    <col min="4618" max="4865" width="10.85546875" style="176"/>
    <col min="4866" max="4866" width="9.85546875" style="176" customWidth="1"/>
    <col min="4867" max="4867" width="78.5703125" style="176" customWidth="1"/>
    <col min="4868" max="4868" width="25.28515625" style="176" customWidth="1"/>
    <col min="4869" max="4869" width="28.7109375" style="176" customWidth="1"/>
    <col min="4870" max="4872" width="10.85546875" style="176"/>
    <col min="4873" max="4873" width="22" style="176" customWidth="1"/>
    <col min="4874" max="5121" width="10.85546875" style="176"/>
    <col min="5122" max="5122" width="9.85546875" style="176" customWidth="1"/>
    <col min="5123" max="5123" width="78.5703125" style="176" customWidth="1"/>
    <col min="5124" max="5124" width="25.28515625" style="176" customWidth="1"/>
    <col min="5125" max="5125" width="28.7109375" style="176" customWidth="1"/>
    <col min="5126" max="5128" width="10.85546875" style="176"/>
    <col min="5129" max="5129" width="22" style="176" customWidth="1"/>
    <col min="5130" max="5377" width="10.85546875" style="176"/>
    <col min="5378" max="5378" width="9.85546875" style="176" customWidth="1"/>
    <col min="5379" max="5379" width="78.5703125" style="176" customWidth="1"/>
    <col min="5380" max="5380" width="25.28515625" style="176" customWidth="1"/>
    <col min="5381" max="5381" width="28.7109375" style="176" customWidth="1"/>
    <col min="5382" max="5384" width="10.85546875" style="176"/>
    <col min="5385" max="5385" width="22" style="176" customWidth="1"/>
    <col min="5386" max="5633" width="10.85546875" style="176"/>
    <col min="5634" max="5634" width="9.85546875" style="176" customWidth="1"/>
    <col min="5635" max="5635" width="78.5703125" style="176" customWidth="1"/>
    <col min="5636" max="5636" width="25.28515625" style="176" customWidth="1"/>
    <col min="5637" max="5637" width="28.7109375" style="176" customWidth="1"/>
    <col min="5638" max="5640" width="10.85546875" style="176"/>
    <col min="5641" max="5641" width="22" style="176" customWidth="1"/>
    <col min="5642" max="5889" width="10.85546875" style="176"/>
    <col min="5890" max="5890" width="9.85546875" style="176" customWidth="1"/>
    <col min="5891" max="5891" width="78.5703125" style="176" customWidth="1"/>
    <col min="5892" max="5892" width="25.28515625" style="176" customWidth="1"/>
    <col min="5893" max="5893" width="28.7109375" style="176" customWidth="1"/>
    <col min="5894" max="5896" width="10.85546875" style="176"/>
    <col min="5897" max="5897" width="22" style="176" customWidth="1"/>
    <col min="5898" max="6145" width="10.85546875" style="176"/>
    <col min="6146" max="6146" width="9.85546875" style="176" customWidth="1"/>
    <col min="6147" max="6147" width="78.5703125" style="176" customWidth="1"/>
    <col min="6148" max="6148" width="25.28515625" style="176" customWidth="1"/>
    <col min="6149" max="6149" width="28.7109375" style="176" customWidth="1"/>
    <col min="6150" max="6152" width="10.85546875" style="176"/>
    <col min="6153" max="6153" width="22" style="176" customWidth="1"/>
    <col min="6154" max="6401" width="10.85546875" style="176"/>
    <col min="6402" max="6402" width="9.85546875" style="176" customWidth="1"/>
    <col min="6403" max="6403" width="78.5703125" style="176" customWidth="1"/>
    <col min="6404" max="6404" width="25.28515625" style="176" customWidth="1"/>
    <col min="6405" max="6405" width="28.7109375" style="176" customWidth="1"/>
    <col min="6406" max="6408" width="10.85546875" style="176"/>
    <col min="6409" max="6409" width="22" style="176" customWidth="1"/>
    <col min="6410" max="6657" width="10.85546875" style="176"/>
    <col min="6658" max="6658" width="9.85546875" style="176" customWidth="1"/>
    <col min="6659" max="6659" width="78.5703125" style="176" customWidth="1"/>
    <col min="6660" max="6660" width="25.28515625" style="176" customWidth="1"/>
    <col min="6661" max="6661" width="28.7109375" style="176" customWidth="1"/>
    <col min="6662" max="6664" width="10.85546875" style="176"/>
    <col min="6665" max="6665" width="22" style="176" customWidth="1"/>
    <col min="6666" max="6913" width="10.85546875" style="176"/>
    <col min="6914" max="6914" width="9.85546875" style="176" customWidth="1"/>
    <col min="6915" max="6915" width="78.5703125" style="176" customWidth="1"/>
    <col min="6916" max="6916" width="25.28515625" style="176" customWidth="1"/>
    <col min="6917" max="6917" width="28.7109375" style="176" customWidth="1"/>
    <col min="6918" max="6920" width="10.85546875" style="176"/>
    <col min="6921" max="6921" width="22" style="176" customWidth="1"/>
    <col min="6922" max="7169" width="10.85546875" style="176"/>
    <col min="7170" max="7170" width="9.85546875" style="176" customWidth="1"/>
    <col min="7171" max="7171" width="78.5703125" style="176" customWidth="1"/>
    <col min="7172" max="7172" width="25.28515625" style="176" customWidth="1"/>
    <col min="7173" max="7173" width="28.7109375" style="176" customWidth="1"/>
    <col min="7174" max="7176" width="10.85546875" style="176"/>
    <col min="7177" max="7177" width="22" style="176" customWidth="1"/>
    <col min="7178" max="7425" width="10.85546875" style="176"/>
    <col min="7426" max="7426" width="9.85546875" style="176" customWidth="1"/>
    <col min="7427" max="7427" width="78.5703125" style="176" customWidth="1"/>
    <col min="7428" max="7428" width="25.28515625" style="176" customWidth="1"/>
    <col min="7429" max="7429" width="28.7109375" style="176" customWidth="1"/>
    <col min="7430" max="7432" width="10.85546875" style="176"/>
    <col min="7433" max="7433" width="22" style="176" customWidth="1"/>
    <col min="7434" max="7681" width="10.85546875" style="176"/>
    <col min="7682" max="7682" width="9.85546875" style="176" customWidth="1"/>
    <col min="7683" max="7683" width="78.5703125" style="176" customWidth="1"/>
    <col min="7684" max="7684" width="25.28515625" style="176" customWidth="1"/>
    <col min="7685" max="7685" width="28.7109375" style="176" customWidth="1"/>
    <col min="7686" max="7688" width="10.85546875" style="176"/>
    <col min="7689" max="7689" width="22" style="176" customWidth="1"/>
    <col min="7690" max="7937" width="10.85546875" style="176"/>
    <col min="7938" max="7938" width="9.85546875" style="176" customWidth="1"/>
    <col min="7939" max="7939" width="78.5703125" style="176" customWidth="1"/>
    <col min="7940" max="7940" width="25.28515625" style="176" customWidth="1"/>
    <col min="7941" max="7941" width="28.7109375" style="176" customWidth="1"/>
    <col min="7942" max="7944" width="10.85546875" style="176"/>
    <col min="7945" max="7945" width="22" style="176" customWidth="1"/>
    <col min="7946" max="8193" width="10.85546875" style="176"/>
    <col min="8194" max="8194" width="9.85546875" style="176" customWidth="1"/>
    <col min="8195" max="8195" width="78.5703125" style="176" customWidth="1"/>
    <col min="8196" max="8196" width="25.28515625" style="176" customWidth="1"/>
    <col min="8197" max="8197" width="28.7109375" style="176" customWidth="1"/>
    <col min="8198" max="8200" width="10.85546875" style="176"/>
    <col min="8201" max="8201" width="22" style="176" customWidth="1"/>
    <col min="8202" max="8449" width="10.85546875" style="176"/>
    <col min="8450" max="8450" width="9.85546875" style="176" customWidth="1"/>
    <col min="8451" max="8451" width="78.5703125" style="176" customWidth="1"/>
    <col min="8452" max="8452" width="25.28515625" style="176" customWidth="1"/>
    <col min="8453" max="8453" width="28.7109375" style="176" customWidth="1"/>
    <col min="8454" max="8456" width="10.85546875" style="176"/>
    <col min="8457" max="8457" width="22" style="176" customWidth="1"/>
    <col min="8458" max="8705" width="10.85546875" style="176"/>
    <col min="8706" max="8706" width="9.85546875" style="176" customWidth="1"/>
    <col min="8707" max="8707" width="78.5703125" style="176" customWidth="1"/>
    <col min="8708" max="8708" width="25.28515625" style="176" customWidth="1"/>
    <col min="8709" max="8709" width="28.7109375" style="176" customWidth="1"/>
    <col min="8710" max="8712" width="10.85546875" style="176"/>
    <col min="8713" max="8713" width="22" style="176" customWidth="1"/>
    <col min="8714" max="8961" width="10.85546875" style="176"/>
    <col min="8962" max="8962" width="9.85546875" style="176" customWidth="1"/>
    <col min="8963" max="8963" width="78.5703125" style="176" customWidth="1"/>
    <col min="8964" max="8964" width="25.28515625" style="176" customWidth="1"/>
    <col min="8965" max="8965" width="28.7109375" style="176" customWidth="1"/>
    <col min="8966" max="8968" width="10.85546875" style="176"/>
    <col min="8969" max="8969" width="22" style="176" customWidth="1"/>
    <col min="8970" max="9217" width="10.85546875" style="176"/>
    <col min="9218" max="9218" width="9.85546875" style="176" customWidth="1"/>
    <col min="9219" max="9219" width="78.5703125" style="176" customWidth="1"/>
    <col min="9220" max="9220" width="25.28515625" style="176" customWidth="1"/>
    <col min="9221" max="9221" width="28.7109375" style="176" customWidth="1"/>
    <col min="9222" max="9224" width="10.85546875" style="176"/>
    <col min="9225" max="9225" width="22" style="176" customWidth="1"/>
    <col min="9226" max="9473" width="10.85546875" style="176"/>
    <col min="9474" max="9474" width="9.85546875" style="176" customWidth="1"/>
    <col min="9475" max="9475" width="78.5703125" style="176" customWidth="1"/>
    <col min="9476" max="9476" width="25.28515625" style="176" customWidth="1"/>
    <col min="9477" max="9477" width="28.7109375" style="176" customWidth="1"/>
    <col min="9478" max="9480" width="10.85546875" style="176"/>
    <col min="9481" max="9481" width="22" style="176" customWidth="1"/>
    <col min="9482" max="9729" width="10.85546875" style="176"/>
    <col min="9730" max="9730" width="9.85546875" style="176" customWidth="1"/>
    <col min="9731" max="9731" width="78.5703125" style="176" customWidth="1"/>
    <col min="9732" max="9732" width="25.28515625" style="176" customWidth="1"/>
    <col min="9733" max="9733" width="28.7109375" style="176" customWidth="1"/>
    <col min="9734" max="9736" width="10.85546875" style="176"/>
    <col min="9737" max="9737" width="22" style="176" customWidth="1"/>
    <col min="9738" max="9985" width="10.85546875" style="176"/>
    <col min="9986" max="9986" width="9.85546875" style="176" customWidth="1"/>
    <col min="9987" max="9987" width="78.5703125" style="176" customWidth="1"/>
    <col min="9988" max="9988" width="25.28515625" style="176" customWidth="1"/>
    <col min="9989" max="9989" width="28.7109375" style="176" customWidth="1"/>
    <col min="9990" max="9992" width="10.85546875" style="176"/>
    <col min="9993" max="9993" width="22" style="176" customWidth="1"/>
    <col min="9994" max="10241" width="10.85546875" style="176"/>
    <col min="10242" max="10242" width="9.85546875" style="176" customWidth="1"/>
    <col min="10243" max="10243" width="78.5703125" style="176" customWidth="1"/>
    <col min="10244" max="10244" width="25.28515625" style="176" customWidth="1"/>
    <col min="10245" max="10245" width="28.7109375" style="176" customWidth="1"/>
    <col min="10246" max="10248" width="10.85546875" style="176"/>
    <col min="10249" max="10249" width="22" style="176" customWidth="1"/>
    <col min="10250" max="10497" width="10.85546875" style="176"/>
    <col min="10498" max="10498" width="9.85546875" style="176" customWidth="1"/>
    <col min="10499" max="10499" width="78.5703125" style="176" customWidth="1"/>
    <col min="10500" max="10500" width="25.28515625" style="176" customWidth="1"/>
    <col min="10501" max="10501" width="28.7109375" style="176" customWidth="1"/>
    <col min="10502" max="10504" width="10.85546875" style="176"/>
    <col min="10505" max="10505" width="22" style="176" customWidth="1"/>
    <col min="10506" max="10753" width="10.85546875" style="176"/>
    <col min="10754" max="10754" width="9.85546875" style="176" customWidth="1"/>
    <col min="10755" max="10755" width="78.5703125" style="176" customWidth="1"/>
    <col min="10756" max="10756" width="25.28515625" style="176" customWidth="1"/>
    <col min="10757" max="10757" width="28.7109375" style="176" customWidth="1"/>
    <col min="10758" max="10760" width="10.85546875" style="176"/>
    <col min="10761" max="10761" width="22" style="176" customWidth="1"/>
    <col min="10762" max="11009" width="10.85546875" style="176"/>
    <col min="11010" max="11010" width="9.85546875" style="176" customWidth="1"/>
    <col min="11011" max="11011" width="78.5703125" style="176" customWidth="1"/>
    <col min="11012" max="11012" width="25.28515625" style="176" customWidth="1"/>
    <col min="11013" max="11013" width="28.7109375" style="176" customWidth="1"/>
    <col min="11014" max="11016" width="10.85546875" style="176"/>
    <col min="11017" max="11017" width="22" style="176" customWidth="1"/>
    <col min="11018" max="11265" width="10.85546875" style="176"/>
    <col min="11266" max="11266" width="9.85546875" style="176" customWidth="1"/>
    <col min="11267" max="11267" width="78.5703125" style="176" customWidth="1"/>
    <col min="11268" max="11268" width="25.28515625" style="176" customWidth="1"/>
    <col min="11269" max="11269" width="28.7109375" style="176" customWidth="1"/>
    <col min="11270" max="11272" width="10.85546875" style="176"/>
    <col min="11273" max="11273" width="22" style="176" customWidth="1"/>
    <col min="11274" max="11521" width="10.85546875" style="176"/>
    <col min="11522" max="11522" width="9.85546875" style="176" customWidth="1"/>
    <col min="11523" max="11523" width="78.5703125" style="176" customWidth="1"/>
    <col min="11524" max="11524" width="25.28515625" style="176" customWidth="1"/>
    <col min="11525" max="11525" width="28.7109375" style="176" customWidth="1"/>
    <col min="11526" max="11528" width="10.85546875" style="176"/>
    <col min="11529" max="11529" width="22" style="176" customWidth="1"/>
    <col min="11530" max="11777" width="10.85546875" style="176"/>
    <col min="11778" max="11778" width="9.85546875" style="176" customWidth="1"/>
    <col min="11779" max="11779" width="78.5703125" style="176" customWidth="1"/>
    <col min="11780" max="11780" width="25.28515625" style="176" customWidth="1"/>
    <col min="11781" max="11781" width="28.7109375" style="176" customWidth="1"/>
    <col min="11782" max="11784" width="10.85546875" style="176"/>
    <col min="11785" max="11785" width="22" style="176" customWidth="1"/>
    <col min="11786" max="12033" width="10.85546875" style="176"/>
    <col min="12034" max="12034" width="9.85546875" style="176" customWidth="1"/>
    <col min="12035" max="12035" width="78.5703125" style="176" customWidth="1"/>
    <col min="12036" max="12036" width="25.28515625" style="176" customWidth="1"/>
    <col min="12037" max="12037" width="28.7109375" style="176" customWidth="1"/>
    <col min="12038" max="12040" width="10.85546875" style="176"/>
    <col min="12041" max="12041" width="22" style="176" customWidth="1"/>
    <col min="12042" max="12289" width="10.85546875" style="176"/>
    <col min="12290" max="12290" width="9.85546875" style="176" customWidth="1"/>
    <col min="12291" max="12291" width="78.5703125" style="176" customWidth="1"/>
    <col min="12292" max="12292" width="25.28515625" style="176" customWidth="1"/>
    <col min="12293" max="12293" width="28.7109375" style="176" customWidth="1"/>
    <col min="12294" max="12296" width="10.85546875" style="176"/>
    <col min="12297" max="12297" width="22" style="176" customWidth="1"/>
    <col min="12298" max="12545" width="10.85546875" style="176"/>
    <col min="12546" max="12546" width="9.85546875" style="176" customWidth="1"/>
    <col min="12547" max="12547" width="78.5703125" style="176" customWidth="1"/>
    <col min="12548" max="12548" width="25.28515625" style="176" customWidth="1"/>
    <col min="12549" max="12549" width="28.7109375" style="176" customWidth="1"/>
    <col min="12550" max="12552" width="10.85546875" style="176"/>
    <col min="12553" max="12553" width="22" style="176" customWidth="1"/>
    <col min="12554" max="12801" width="10.85546875" style="176"/>
    <col min="12802" max="12802" width="9.85546875" style="176" customWidth="1"/>
    <col min="12803" max="12803" width="78.5703125" style="176" customWidth="1"/>
    <col min="12804" max="12804" width="25.28515625" style="176" customWidth="1"/>
    <col min="12805" max="12805" width="28.7109375" style="176" customWidth="1"/>
    <col min="12806" max="12808" width="10.85546875" style="176"/>
    <col min="12809" max="12809" width="22" style="176" customWidth="1"/>
    <col min="12810" max="13057" width="10.85546875" style="176"/>
    <col min="13058" max="13058" width="9.85546875" style="176" customWidth="1"/>
    <col min="13059" max="13059" width="78.5703125" style="176" customWidth="1"/>
    <col min="13060" max="13060" width="25.28515625" style="176" customWidth="1"/>
    <col min="13061" max="13061" width="28.7109375" style="176" customWidth="1"/>
    <col min="13062" max="13064" width="10.85546875" style="176"/>
    <col min="13065" max="13065" width="22" style="176" customWidth="1"/>
    <col min="13066" max="13313" width="10.85546875" style="176"/>
    <col min="13314" max="13314" width="9.85546875" style="176" customWidth="1"/>
    <col min="13315" max="13315" width="78.5703125" style="176" customWidth="1"/>
    <col min="13316" max="13316" width="25.28515625" style="176" customWidth="1"/>
    <col min="13317" max="13317" width="28.7109375" style="176" customWidth="1"/>
    <col min="13318" max="13320" width="10.85546875" style="176"/>
    <col min="13321" max="13321" width="22" style="176" customWidth="1"/>
    <col min="13322" max="13569" width="10.85546875" style="176"/>
    <col min="13570" max="13570" width="9.85546875" style="176" customWidth="1"/>
    <col min="13571" max="13571" width="78.5703125" style="176" customWidth="1"/>
    <col min="13572" max="13572" width="25.28515625" style="176" customWidth="1"/>
    <col min="13573" max="13573" width="28.7109375" style="176" customWidth="1"/>
    <col min="13574" max="13576" width="10.85546875" style="176"/>
    <col min="13577" max="13577" width="22" style="176" customWidth="1"/>
    <col min="13578" max="13825" width="10.85546875" style="176"/>
    <col min="13826" max="13826" width="9.85546875" style="176" customWidth="1"/>
    <col min="13827" max="13827" width="78.5703125" style="176" customWidth="1"/>
    <col min="13828" max="13828" width="25.28515625" style="176" customWidth="1"/>
    <col min="13829" max="13829" width="28.7109375" style="176" customWidth="1"/>
    <col min="13830" max="13832" width="10.85546875" style="176"/>
    <col min="13833" max="13833" width="22" style="176" customWidth="1"/>
    <col min="13834" max="14081" width="10.85546875" style="176"/>
    <col min="14082" max="14082" width="9.85546875" style="176" customWidth="1"/>
    <col min="14083" max="14083" width="78.5703125" style="176" customWidth="1"/>
    <col min="14084" max="14084" width="25.28515625" style="176" customWidth="1"/>
    <col min="14085" max="14085" width="28.7109375" style="176" customWidth="1"/>
    <col min="14086" max="14088" width="10.85546875" style="176"/>
    <col min="14089" max="14089" width="22" style="176" customWidth="1"/>
    <col min="14090" max="14337" width="10.85546875" style="176"/>
    <col min="14338" max="14338" width="9.85546875" style="176" customWidth="1"/>
    <col min="14339" max="14339" width="78.5703125" style="176" customWidth="1"/>
    <col min="14340" max="14340" width="25.28515625" style="176" customWidth="1"/>
    <col min="14341" max="14341" width="28.7109375" style="176" customWidth="1"/>
    <col min="14342" max="14344" width="10.85546875" style="176"/>
    <col min="14345" max="14345" width="22" style="176" customWidth="1"/>
    <col min="14346" max="14593" width="10.85546875" style="176"/>
    <col min="14594" max="14594" width="9.85546875" style="176" customWidth="1"/>
    <col min="14595" max="14595" width="78.5703125" style="176" customWidth="1"/>
    <col min="14596" max="14596" width="25.28515625" style="176" customWidth="1"/>
    <col min="14597" max="14597" width="28.7109375" style="176" customWidth="1"/>
    <col min="14598" max="14600" width="10.85546875" style="176"/>
    <col min="14601" max="14601" width="22" style="176" customWidth="1"/>
    <col min="14602" max="14849" width="10.85546875" style="176"/>
    <col min="14850" max="14850" width="9.85546875" style="176" customWidth="1"/>
    <col min="14851" max="14851" width="78.5703125" style="176" customWidth="1"/>
    <col min="14852" max="14852" width="25.28515625" style="176" customWidth="1"/>
    <col min="14853" max="14853" width="28.7109375" style="176" customWidth="1"/>
    <col min="14854" max="14856" width="10.85546875" style="176"/>
    <col min="14857" max="14857" width="22" style="176" customWidth="1"/>
    <col min="14858" max="15105" width="10.85546875" style="176"/>
    <col min="15106" max="15106" width="9.85546875" style="176" customWidth="1"/>
    <col min="15107" max="15107" width="78.5703125" style="176" customWidth="1"/>
    <col min="15108" max="15108" width="25.28515625" style="176" customWidth="1"/>
    <col min="15109" max="15109" width="28.7109375" style="176" customWidth="1"/>
    <col min="15110" max="15112" width="10.85546875" style="176"/>
    <col min="15113" max="15113" width="22" style="176" customWidth="1"/>
    <col min="15114" max="15361" width="10.85546875" style="176"/>
    <col min="15362" max="15362" width="9.85546875" style="176" customWidth="1"/>
    <col min="15363" max="15363" width="78.5703125" style="176" customWidth="1"/>
    <col min="15364" max="15364" width="25.28515625" style="176" customWidth="1"/>
    <col min="15365" max="15365" width="28.7109375" style="176" customWidth="1"/>
    <col min="15366" max="15368" width="10.85546875" style="176"/>
    <col min="15369" max="15369" width="22" style="176" customWidth="1"/>
    <col min="15370" max="15617" width="10.85546875" style="176"/>
    <col min="15618" max="15618" width="9.85546875" style="176" customWidth="1"/>
    <col min="15619" max="15619" width="78.5703125" style="176" customWidth="1"/>
    <col min="15620" max="15620" width="25.28515625" style="176" customWidth="1"/>
    <col min="15621" max="15621" width="28.7109375" style="176" customWidth="1"/>
    <col min="15622" max="15624" width="10.85546875" style="176"/>
    <col min="15625" max="15625" width="22" style="176" customWidth="1"/>
    <col min="15626" max="15873" width="10.85546875" style="176"/>
    <col min="15874" max="15874" width="9.85546875" style="176" customWidth="1"/>
    <col min="15875" max="15875" width="78.5703125" style="176" customWidth="1"/>
    <col min="15876" max="15876" width="25.28515625" style="176" customWidth="1"/>
    <col min="15877" max="15877" width="28.7109375" style="176" customWidth="1"/>
    <col min="15878" max="15880" width="10.85546875" style="176"/>
    <col min="15881" max="15881" width="22" style="176" customWidth="1"/>
    <col min="15882" max="16129" width="10.85546875" style="176"/>
    <col min="16130" max="16130" width="9.85546875" style="176" customWidth="1"/>
    <col min="16131" max="16131" width="78.5703125" style="176" customWidth="1"/>
    <col min="16132" max="16132" width="25.28515625" style="176" customWidth="1"/>
    <col min="16133" max="16133" width="28.7109375" style="176" customWidth="1"/>
    <col min="16134" max="16136" width="10.85546875" style="176"/>
    <col min="16137" max="16137" width="22" style="176" customWidth="1"/>
    <col min="16138" max="16384" width="10.85546875" style="176"/>
  </cols>
  <sheetData>
    <row r="2" spans="2:16" ht="16.5" thickBot="1" x14ac:dyDescent="0.25"/>
    <row r="3" spans="2:16" ht="30" customHeight="1" x14ac:dyDescent="0.2">
      <c r="B3" s="984" t="s">
        <v>515</v>
      </c>
      <c r="C3" s="985"/>
      <c r="D3" s="985"/>
      <c r="E3" s="986"/>
      <c r="F3" s="177"/>
      <c r="G3" s="177"/>
      <c r="H3" s="177"/>
      <c r="I3" s="177"/>
      <c r="J3" s="177"/>
      <c r="K3" s="177"/>
      <c r="L3" s="177"/>
      <c r="M3" s="177"/>
      <c r="N3" s="177"/>
      <c r="O3" s="177"/>
      <c r="P3" s="177"/>
    </row>
    <row r="4" spans="2:16" s="178" customFormat="1" ht="34.5" customHeight="1" x14ac:dyDescent="0.2">
      <c r="B4" s="713" t="s">
        <v>907</v>
      </c>
      <c r="C4" s="228"/>
      <c r="D4" s="228"/>
      <c r="E4" s="714"/>
    </row>
    <row r="5" spans="2:16" s="182" customFormat="1" ht="36.75" customHeight="1" thickBot="1" x14ac:dyDescent="0.25">
      <c r="B5" s="179" t="s">
        <v>514</v>
      </c>
      <c r="C5" s="49"/>
      <c r="D5" s="49"/>
      <c r="E5" s="180"/>
      <c r="F5" s="181"/>
      <c r="G5" s="181"/>
    </row>
    <row r="6" spans="2:16" s="182" customFormat="1" ht="25.5" customHeight="1" thickBot="1" x14ac:dyDescent="0.25">
      <c r="B6" s="183" t="s">
        <v>908</v>
      </c>
      <c r="C6" s="987" t="s">
        <v>909</v>
      </c>
      <c r="D6" s="987"/>
      <c r="E6" s="987"/>
    </row>
    <row r="7" spans="2:16" ht="41.25" customHeight="1" thickBot="1" x14ac:dyDescent="0.25">
      <c r="B7" s="1016" t="s">
        <v>910</v>
      </c>
      <c r="C7" s="1017"/>
      <c r="D7" s="1017"/>
      <c r="E7" s="1018"/>
    </row>
    <row r="8" spans="2:16" ht="28.5" customHeight="1" thickBot="1" x14ac:dyDescent="0.25">
      <c r="B8" s="1013" t="s">
        <v>911</v>
      </c>
      <c r="C8" s="1014"/>
      <c r="D8" s="1014"/>
      <c r="E8" s="1015"/>
    </row>
    <row r="9" spans="2:16" ht="27.75" customHeight="1" thickBot="1" x14ac:dyDescent="0.25">
      <c r="B9" s="988" t="s">
        <v>991</v>
      </c>
      <c r="C9" s="989"/>
      <c r="D9" s="989"/>
      <c r="E9" s="990"/>
    </row>
    <row r="10" spans="2:16" ht="27.75" customHeight="1" x14ac:dyDescent="0.2">
      <c r="B10" s="991" t="s">
        <v>912</v>
      </c>
      <c r="C10" s="991"/>
      <c r="D10" s="991"/>
      <c r="E10" s="991"/>
    </row>
    <row r="11" spans="2:16" s="182" customFormat="1" ht="32.25" customHeight="1" x14ac:dyDescent="0.2">
      <c r="B11" s="184" t="s">
        <v>306</v>
      </c>
      <c r="C11" s="1007" t="s">
        <v>913</v>
      </c>
      <c r="D11" s="1007"/>
      <c r="E11" s="1007"/>
    </row>
    <row r="12" spans="2:16" ht="30" customHeight="1" x14ac:dyDescent="0.2">
      <c r="B12" s="1019" t="s">
        <v>913</v>
      </c>
      <c r="C12" s="1019"/>
      <c r="D12" s="1019" t="s">
        <v>914</v>
      </c>
      <c r="E12" s="1019"/>
    </row>
    <row r="13" spans="2:16" ht="31.5" customHeight="1" x14ac:dyDescent="0.2">
      <c r="B13" s="1020" t="s">
        <v>915</v>
      </c>
      <c r="C13" s="1020"/>
      <c r="D13" s="1021">
        <v>26344180016</v>
      </c>
      <c r="E13" s="1022"/>
    </row>
    <row r="14" spans="2:16" ht="258.75" customHeight="1" x14ac:dyDescent="0.2">
      <c r="B14" s="1025" t="s">
        <v>916</v>
      </c>
      <c r="C14" s="1026"/>
      <c r="D14" s="1023">
        <f>+D13</f>
        <v>26344180016</v>
      </c>
      <c r="E14" s="1024"/>
    </row>
    <row r="15" spans="2:16" ht="40.5" customHeight="1" thickBot="1" x14ac:dyDescent="0.25">
      <c r="B15" s="1010" t="s">
        <v>917</v>
      </c>
      <c r="C15" s="1010"/>
      <c r="D15" s="1011">
        <v>3000000</v>
      </c>
      <c r="E15" s="1012"/>
    </row>
    <row r="16" spans="2:16" ht="28.5" customHeight="1" thickBot="1" x14ac:dyDescent="0.25">
      <c r="B16" s="1002" t="s">
        <v>918</v>
      </c>
      <c r="C16" s="1003"/>
      <c r="D16" s="1003"/>
      <c r="E16" s="1004"/>
    </row>
    <row r="17" spans="1:5" ht="28.5" customHeight="1" x14ac:dyDescent="0.2">
      <c r="B17" s="1005" t="s">
        <v>919</v>
      </c>
      <c r="C17" s="1005"/>
      <c r="D17" s="1005"/>
      <c r="E17" s="1005"/>
    </row>
    <row r="18" spans="1:5" ht="28.5" customHeight="1" x14ac:dyDescent="0.2">
      <c r="B18" s="1006" t="s">
        <v>920</v>
      </c>
      <c r="C18" s="1006"/>
      <c r="D18" s="1006"/>
      <c r="E18" s="1006"/>
    </row>
    <row r="19" spans="1:5" ht="42.75" customHeight="1" x14ac:dyDescent="0.2">
      <c r="B19" s="1006" t="s">
        <v>921</v>
      </c>
      <c r="C19" s="1006"/>
      <c r="D19" s="1006"/>
      <c r="E19" s="1006"/>
    </row>
    <row r="20" spans="1:5" s="182" customFormat="1" ht="27" customHeight="1" x14ac:dyDescent="0.2">
      <c r="B20" s="184" t="s">
        <v>317</v>
      </c>
      <c r="C20" s="1007" t="s">
        <v>922</v>
      </c>
      <c r="D20" s="1007"/>
      <c r="E20" s="1007"/>
    </row>
    <row r="21" spans="1:5" ht="37.5" customHeight="1" x14ac:dyDescent="0.2">
      <c r="B21" s="1001" t="s">
        <v>923</v>
      </c>
      <c r="C21" s="1001"/>
      <c r="D21" s="1001"/>
      <c r="E21" s="1001"/>
    </row>
    <row r="22" spans="1:5" ht="37.5" customHeight="1" x14ac:dyDescent="0.2">
      <c r="B22" s="995" t="s">
        <v>924</v>
      </c>
      <c r="C22" s="995"/>
      <c r="D22" s="995"/>
      <c r="E22" s="995"/>
    </row>
    <row r="23" spans="1:5" ht="43.5" customHeight="1" x14ac:dyDescent="0.2">
      <c r="A23" s="185"/>
      <c r="B23" s="995" t="s">
        <v>925</v>
      </c>
      <c r="C23" s="995"/>
      <c r="D23" s="995"/>
      <c r="E23" s="995"/>
    </row>
    <row r="24" spans="1:5" ht="50.25" customHeight="1" x14ac:dyDescent="0.2">
      <c r="A24" s="185"/>
      <c r="B24" s="995" t="s">
        <v>926</v>
      </c>
      <c r="C24" s="1001"/>
      <c r="D24" s="1001"/>
      <c r="E24" s="1001"/>
    </row>
    <row r="25" spans="1:5" ht="93.75" customHeight="1" x14ac:dyDescent="0.2">
      <c r="B25" s="995" t="s">
        <v>927</v>
      </c>
      <c r="C25" s="1001"/>
      <c r="D25" s="1001"/>
      <c r="E25" s="1001"/>
    </row>
    <row r="26" spans="1:5" ht="66.75" customHeight="1" x14ac:dyDescent="0.2">
      <c r="B26" s="995" t="s">
        <v>928</v>
      </c>
      <c r="C26" s="1001"/>
      <c r="D26" s="1001"/>
      <c r="E26" s="1001"/>
    </row>
    <row r="27" spans="1:5" ht="58.5" customHeight="1" x14ac:dyDescent="0.2">
      <c r="B27" s="995" t="s">
        <v>929</v>
      </c>
      <c r="C27" s="1001"/>
      <c r="D27" s="1001"/>
      <c r="E27" s="1001"/>
    </row>
    <row r="28" spans="1:5" ht="35.25" customHeight="1" x14ac:dyDescent="0.2">
      <c r="B28" s="1008" t="s">
        <v>930</v>
      </c>
      <c r="C28" s="1008"/>
      <c r="D28" s="1008"/>
      <c r="E28" s="1008"/>
    </row>
    <row r="29" spans="1:5" ht="99" customHeight="1" thickBot="1" x14ac:dyDescent="0.25">
      <c r="B29" s="1008" t="s">
        <v>931</v>
      </c>
      <c r="C29" s="1009"/>
      <c r="D29" s="1009"/>
      <c r="E29" s="1009"/>
    </row>
    <row r="30" spans="1:5" ht="27" customHeight="1" thickBot="1" x14ac:dyDescent="0.25">
      <c r="B30" s="981" t="s">
        <v>932</v>
      </c>
      <c r="C30" s="982"/>
      <c r="D30" s="982"/>
      <c r="E30" s="983"/>
    </row>
    <row r="31" spans="1:5" ht="36" customHeight="1" thickBot="1" x14ac:dyDescent="0.25">
      <c r="B31" s="991" t="s">
        <v>933</v>
      </c>
      <c r="C31" s="991"/>
      <c r="D31" s="991"/>
      <c r="E31" s="991"/>
    </row>
    <row r="32" spans="1:5" ht="25.5" customHeight="1" thickBot="1" x14ac:dyDescent="0.25">
      <c r="B32" s="209" t="s">
        <v>934</v>
      </c>
      <c r="C32" s="210"/>
      <c r="D32" s="210"/>
      <c r="E32" s="211"/>
    </row>
    <row r="33" spans="2:5" ht="96.75" customHeight="1" thickBot="1" x14ac:dyDescent="0.25">
      <c r="B33" s="1000" t="s">
        <v>935</v>
      </c>
      <c r="C33" s="993"/>
      <c r="D33" s="993"/>
      <c r="E33" s="994"/>
    </row>
    <row r="34" spans="2:5" ht="36" customHeight="1" thickBot="1" x14ac:dyDescent="0.25">
      <c r="B34" s="981" t="s">
        <v>936</v>
      </c>
      <c r="C34" s="982"/>
      <c r="D34" s="982"/>
      <c r="E34" s="983"/>
    </row>
    <row r="35" spans="2:5" ht="59.25" customHeight="1" thickBot="1" x14ac:dyDescent="0.25">
      <c r="B35" s="981" t="s">
        <v>937</v>
      </c>
      <c r="C35" s="982"/>
      <c r="D35" s="982"/>
      <c r="E35" s="983"/>
    </row>
    <row r="36" spans="2:5" ht="36" customHeight="1" thickBot="1" x14ac:dyDescent="0.25">
      <c r="B36" s="981" t="s">
        <v>938</v>
      </c>
      <c r="C36" s="982"/>
      <c r="D36" s="982"/>
      <c r="E36" s="983"/>
    </row>
    <row r="37" spans="2:5" ht="36" customHeight="1" thickBot="1" x14ac:dyDescent="0.25">
      <c r="B37" s="981" t="s">
        <v>939</v>
      </c>
      <c r="C37" s="982"/>
      <c r="D37" s="982"/>
      <c r="E37" s="983"/>
    </row>
    <row r="38" spans="2:5" ht="36" customHeight="1" thickBot="1" x14ac:dyDescent="0.25">
      <c r="B38" s="981" t="s">
        <v>940</v>
      </c>
      <c r="C38" s="982"/>
      <c r="D38" s="982"/>
      <c r="E38" s="983"/>
    </row>
    <row r="39" spans="2:5" ht="48" customHeight="1" thickBot="1" x14ac:dyDescent="0.25">
      <c r="B39" s="981" t="s">
        <v>941</v>
      </c>
      <c r="C39" s="982"/>
      <c r="D39" s="982"/>
      <c r="E39" s="983"/>
    </row>
    <row r="40" spans="2:5" ht="23.25" customHeight="1" thickBot="1" x14ac:dyDescent="0.25">
      <c r="B40" s="981" t="s">
        <v>942</v>
      </c>
      <c r="C40" s="982"/>
      <c r="D40" s="982"/>
      <c r="E40" s="983"/>
    </row>
    <row r="41" spans="2:5" ht="43.5" customHeight="1" x14ac:dyDescent="0.2">
      <c r="B41" s="992" t="s">
        <v>60</v>
      </c>
      <c r="C41" s="992"/>
      <c r="D41" s="992"/>
      <c r="E41" s="992"/>
    </row>
    <row r="42" spans="2:5" ht="54.75" customHeight="1" thickBot="1" x14ac:dyDescent="0.25">
      <c r="B42" s="992" t="s">
        <v>180</v>
      </c>
      <c r="C42" s="992"/>
      <c r="D42" s="992"/>
      <c r="E42" s="992"/>
    </row>
    <row r="43" spans="2:5" ht="33" customHeight="1" thickBot="1" x14ac:dyDescent="0.25">
      <c r="B43" s="981" t="s">
        <v>958</v>
      </c>
      <c r="C43" s="993"/>
      <c r="D43" s="993"/>
      <c r="E43" s="994"/>
    </row>
    <row r="44" spans="2:5" ht="22.5" customHeight="1" thickBot="1" x14ac:dyDescent="0.25">
      <c r="B44" s="981" t="s">
        <v>943</v>
      </c>
      <c r="C44" s="982"/>
      <c r="D44" s="982"/>
      <c r="E44" s="983"/>
    </row>
    <row r="45" spans="2:5" ht="56.25" customHeight="1" thickBot="1" x14ac:dyDescent="0.25">
      <c r="B45" s="992" t="s">
        <v>944</v>
      </c>
      <c r="C45" s="992"/>
      <c r="D45" s="992"/>
      <c r="E45" s="992"/>
    </row>
    <row r="46" spans="2:5" ht="27.75" customHeight="1" thickBot="1" x14ac:dyDescent="0.25">
      <c r="B46" s="981" t="s">
        <v>945</v>
      </c>
      <c r="C46" s="982"/>
      <c r="D46" s="982"/>
      <c r="E46" s="983"/>
    </row>
    <row r="47" spans="2:5" ht="112.5" customHeight="1" x14ac:dyDescent="0.2">
      <c r="B47" s="991" t="s">
        <v>946</v>
      </c>
      <c r="C47" s="991"/>
      <c r="D47" s="991"/>
      <c r="E47" s="991"/>
    </row>
    <row r="48" spans="2:5" ht="69.75" customHeight="1" x14ac:dyDescent="0.2">
      <c r="B48" s="995" t="s">
        <v>947</v>
      </c>
      <c r="C48" s="995"/>
      <c r="D48" s="995"/>
      <c r="E48" s="995"/>
    </row>
    <row r="49" spans="2:5" ht="81" customHeight="1" thickBot="1" x14ac:dyDescent="0.25">
      <c r="B49" s="996" t="s">
        <v>948</v>
      </c>
      <c r="C49" s="996"/>
      <c r="D49" s="996"/>
      <c r="E49" s="996"/>
    </row>
    <row r="50" spans="2:5" s="182" customFormat="1" ht="108" customHeight="1" thickBot="1" x14ac:dyDescent="0.25">
      <c r="B50" s="997" t="s">
        <v>949</v>
      </c>
      <c r="C50" s="998"/>
      <c r="D50" s="998"/>
      <c r="E50" s="999"/>
    </row>
    <row r="51" spans="2:5" ht="32.25" customHeight="1" thickBot="1" x14ac:dyDescent="0.25">
      <c r="B51" s="981" t="s">
        <v>950</v>
      </c>
      <c r="C51" s="982"/>
      <c r="D51" s="982"/>
      <c r="E51" s="983"/>
    </row>
    <row r="52" spans="2:5" ht="32.25" customHeight="1" thickBot="1" x14ac:dyDescent="0.25">
      <c r="B52" s="981" t="s">
        <v>951</v>
      </c>
      <c r="C52" s="982"/>
      <c r="D52" s="982"/>
      <c r="E52" s="983"/>
    </row>
    <row r="53" spans="2:5" ht="31.5" customHeight="1" thickBot="1" x14ac:dyDescent="0.25">
      <c r="B53" s="981" t="s">
        <v>952</v>
      </c>
      <c r="C53" s="982"/>
      <c r="D53" s="982"/>
      <c r="E53" s="983"/>
    </row>
    <row r="54" spans="2:5" ht="33.75" customHeight="1" thickBot="1" x14ac:dyDescent="0.25">
      <c r="B54" s="981" t="s">
        <v>953</v>
      </c>
      <c r="C54" s="982"/>
      <c r="D54" s="982"/>
      <c r="E54" s="983"/>
    </row>
    <row r="55" spans="2:5" ht="112.5" customHeight="1" thickBot="1" x14ac:dyDescent="0.25">
      <c r="B55" s="981" t="s">
        <v>959</v>
      </c>
      <c r="C55" s="982"/>
      <c r="D55" s="982"/>
      <c r="E55" s="983"/>
    </row>
    <row r="56" spans="2:5" ht="42" customHeight="1" thickBot="1" x14ac:dyDescent="0.25">
      <c r="B56" s="981" t="s">
        <v>954</v>
      </c>
      <c r="C56" s="982"/>
      <c r="D56" s="982"/>
      <c r="E56" s="983"/>
    </row>
    <row r="57" spans="2:5" ht="66" customHeight="1" thickBot="1" x14ac:dyDescent="0.25">
      <c r="B57" s="981" t="s">
        <v>955</v>
      </c>
      <c r="C57" s="982"/>
      <c r="D57" s="982"/>
      <c r="E57" s="983"/>
    </row>
    <row r="58" spans="2:5" ht="30.75" customHeight="1" thickBot="1" x14ac:dyDescent="0.25">
      <c r="B58" s="238" t="s">
        <v>182</v>
      </c>
      <c r="C58" s="239"/>
      <c r="D58" s="239"/>
      <c r="E58" s="240"/>
    </row>
    <row r="59" spans="2:5" ht="66" customHeight="1" thickBot="1" x14ac:dyDescent="0.25">
      <c r="B59" s="241" t="s">
        <v>766</v>
      </c>
      <c r="C59" s="242"/>
      <c r="D59" s="242"/>
      <c r="E59" s="243"/>
    </row>
    <row r="60" spans="2:5" ht="16.5" thickBot="1" x14ac:dyDescent="0.25">
      <c r="B60" s="981" t="s">
        <v>956</v>
      </c>
      <c r="C60" s="982"/>
      <c r="D60" s="982"/>
      <c r="E60" s="983"/>
    </row>
    <row r="61" spans="2:5" ht="96" customHeight="1" thickBot="1" x14ac:dyDescent="0.25">
      <c r="B61" s="978" t="s">
        <v>960</v>
      </c>
      <c r="C61" s="979"/>
      <c r="D61" s="979"/>
      <c r="E61" s="980"/>
    </row>
    <row r="62" spans="2:5" ht="77.25" customHeight="1" thickBot="1" x14ac:dyDescent="0.25">
      <c r="B62" s="981" t="s">
        <v>957</v>
      </c>
      <c r="C62" s="982"/>
      <c r="D62" s="982"/>
      <c r="E62" s="983"/>
    </row>
    <row r="63" spans="2:5" ht="104.25" customHeight="1" x14ac:dyDescent="0.2"/>
    <row r="83" ht="55.5" customHeight="1" x14ac:dyDescent="0.2"/>
    <row r="86" ht="84" customHeight="1" x14ac:dyDescent="0.2"/>
    <row r="87" ht="22.5" customHeight="1" x14ac:dyDescent="0.2"/>
    <row r="88" ht="70.5" customHeight="1" x14ac:dyDescent="0.2"/>
    <row r="90" ht="102" customHeight="1" x14ac:dyDescent="0.2"/>
    <row r="91" ht="69" customHeight="1" x14ac:dyDescent="0.2"/>
    <row r="92" ht="35.25" customHeight="1" x14ac:dyDescent="0.2"/>
    <row r="94" ht="158.25" customHeight="1" x14ac:dyDescent="0.2"/>
    <row r="95" ht="37.5" customHeight="1" x14ac:dyDescent="0.2"/>
  </sheetData>
  <mergeCells count="63">
    <mergeCell ref="B15:C15"/>
    <mergeCell ref="D15:E15"/>
    <mergeCell ref="B8:E8"/>
    <mergeCell ref="B7:E7"/>
    <mergeCell ref="B12:C12"/>
    <mergeCell ref="D12:E12"/>
    <mergeCell ref="B13:C13"/>
    <mergeCell ref="D13:E13"/>
    <mergeCell ref="D14:E14"/>
    <mergeCell ref="C11:E11"/>
    <mergeCell ref="B14:C14"/>
    <mergeCell ref="B33:E33"/>
    <mergeCell ref="B27:E27"/>
    <mergeCell ref="B16:E16"/>
    <mergeCell ref="B17:E17"/>
    <mergeCell ref="B19:E19"/>
    <mergeCell ref="B21:E21"/>
    <mergeCell ref="B18:E18"/>
    <mergeCell ref="C20:E20"/>
    <mergeCell ref="B22:E22"/>
    <mergeCell ref="B23:E23"/>
    <mergeCell ref="B24:E24"/>
    <mergeCell ref="B25:E25"/>
    <mergeCell ref="B26:E26"/>
    <mergeCell ref="B28:E28"/>
    <mergeCell ref="B29:E29"/>
    <mergeCell ref="B30:E30"/>
    <mergeCell ref="B31:E31"/>
    <mergeCell ref="B32:E32"/>
    <mergeCell ref="B55:E55"/>
    <mergeCell ref="B56:E56"/>
    <mergeCell ref="B57:E57"/>
    <mergeCell ref="B46:E46"/>
    <mergeCell ref="B47:E47"/>
    <mergeCell ref="B48:E48"/>
    <mergeCell ref="B49:E49"/>
    <mergeCell ref="B50:E50"/>
    <mergeCell ref="B51:E51"/>
    <mergeCell ref="B52:E52"/>
    <mergeCell ref="B53:E53"/>
    <mergeCell ref="B54:E54"/>
    <mergeCell ref="B45:E45"/>
    <mergeCell ref="B34:E34"/>
    <mergeCell ref="B35:E35"/>
    <mergeCell ref="B36:E36"/>
    <mergeCell ref="B37:E37"/>
    <mergeCell ref="B38:E38"/>
    <mergeCell ref="B40:E40"/>
    <mergeCell ref="B41:E41"/>
    <mergeCell ref="B42:E42"/>
    <mergeCell ref="B43:E43"/>
    <mergeCell ref="B44:E44"/>
    <mergeCell ref="B39:E39"/>
    <mergeCell ref="B3:E3"/>
    <mergeCell ref="B4:E4"/>
    <mergeCell ref="C6:E6"/>
    <mergeCell ref="B9:E9"/>
    <mergeCell ref="B10:E10"/>
    <mergeCell ref="B61:E61"/>
    <mergeCell ref="B62:E62"/>
    <mergeCell ref="B58:E58"/>
    <mergeCell ref="B59:E59"/>
    <mergeCell ref="B60:E6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 TRDM.</vt:lpstr>
      <vt:lpstr>INCENDIO BAS</vt:lpstr>
      <vt:lpstr> MANEJO.</vt:lpstr>
      <vt:lpstr> R.C.E.</vt:lpstr>
      <vt:lpstr>AUTOS</vt:lpstr>
      <vt:lpstr>TRANSPORTE DE VALORES</vt:lpstr>
      <vt:lpstr>SOAT</vt:lpstr>
      <vt:lpstr> RCSP</vt:lpstr>
      <vt:lpstr>VIDA</vt:lpstr>
      <vt:lpstr>' MANEJO.'!Área_de_impresión</vt:lpstr>
      <vt:lpstr>' R.C.E.'!Área_de_impresión</vt:lpstr>
      <vt:lpstr>' RCSP'!Área_de_impresión</vt:lpstr>
      <vt:lpstr>' TRDM.'!Área_de_impresión</vt:lpstr>
      <vt:lpstr>AUTOS!Área_de_impresión</vt:lpstr>
      <vt:lpstr>'INCENDIO BAS'!Área_de_impresión</vt:lpstr>
      <vt:lpstr>SOAT!Área_de_impresión</vt:lpstr>
      <vt:lpstr>'TRANSPORTE DE VALORES'!Área_de_impresión</vt:lpstr>
      <vt:lpstr>'INCENDIO BAS'!Títulos_a_imprimir</vt:lpstr>
    </vt:vector>
  </TitlesOfParts>
  <Company>HEATH LAMBERT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LAMBERT S.A.</dc:creator>
  <cp:lastModifiedBy>EQUIPO</cp:lastModifiedBy>
  <cp:lastPrinted>2018-07-13T04:18:52Z</cp:lastPrinted>
  <dcterms:created xsi:type="dcterms:W3CDTF">2003-10-27T16:55:22Z</dcterms:created>
  <dcterms:modified xsi:type="dcterms:W3CDTF">2020-08-13T15:18:10Z</dcterms:modified>
</cp:coreProperties>
</file>