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Z:\REPORTES\AÑO 2021\5. MAYO 2021\"/>
    </mc:Choice>
  </mc:AlternateContent>
  <bookViews>
    <workbookView xWindow="0" yWindow="0" windowWidth="20490" windowHeight="7020"/>
  </bookViews>
  <sheets>
    <sheet name="ABRIL - 2021" sheetId="3" r:id="rId1"/>
  </sheets>
  <definedNames>
    <definedName name="_xlnm._FilterDatabase" localSheetId="0" hidden="1">'ABRIL - 2021'!$A$3:$G$7</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<sst xmlns="http://schemas.openxmlformats.org/spreadsheetml/2006/main" count="324" uniqueCount="257">
  <si>
    <t>Contrato</t>
  </si>
  <si>
    <t>Valor</t>
  </si>
  <si>
    <t>No Constancia SECOP</t>
  </si>
  <si>
    <t>Objeto del Contrato</t>
  </si>
  <si>
    <t>Fecha de Suscripción</t>
  </si>
  <si>
    <t>Nombre del Contratista</t>
  </si>
  <si>
    <t>TipodeContrato</t>
  </si>
  <si>
    <t>CONTRATO DE PRESTACIÓN SERVICIOS PROFESIONALES</t>
  </si>
  <si>
    <t>CONTRATO DE PRESTACIÓN SERVICIOS</t>
  </si>
  <si>
    <t>CONTRATO DE PRESTACIÓN SERVICIOS DE APOYO A LA GESTIÓN</t>
  </si>
  <si>
    <t>ORDEN DE COMPRA</t>
  </si>
  <si>
    <t>PRESTAR SERVICIOS DE APOYO OPERATIVO Y ADMINISTRATIVO EN LAS ACTIVIDADES ASOCIADAS A LA IMPLEMENTACIÓN DE LOS PROGRAMAS MISIONALES DE LA DIRECCIÓN DE REASENTAMIENTOS.</t>
  </si>
  <si>
    <t>PRESTAR SERVICIOS PROFESIONALES ESPECIALIZADOS PARA LA GESTIÓN Y ORIENTACIÓN DE ACTIVIDADES FRENTE A LOS PROCESOS ASOCIADOS A LA GESTIÓN JURÍDICA EN EL MARCO DEL PROGRAMA DE REASENTAMIENTOS.</t>
  </si>
  <si>
    <t>PRESTAR SERVICIOS PROFESIONALES ESPECIALIZADOS PARA LA GESTIÓN Y DESARROLLO DE ACTIVIDADES EN EL COMPONENTE SOCIAL, REQUERIDAS EN LOS PROCESOS DE LOS PROGRAMAS MISIONALES EJECUTADOS POR LA DIRECCIÓN DE REASENTAMIENTOS.</t>
  </si>
  <si>
    <t>PRESTAR SERVICIOS DE APOYO TÉCNICO OPERATIVO EN DESARROLLO DEL PROCESO DE GESTIÓN DOCUMENTAL DE LA DIRECCIÓN DE REASENTAMIENTOS.</t>
  </si>
  <si>
    <t>ADQUIRIR ELEMENTOS DE PROTECCIÓN PERSONAL ? EPP, PARA EL CUMPLIMIENTO DE LAS NORMAS Y PROTOCOLOS DE BIOSEGURIDAD EN LA CAJA DE LA VIVIENDA POPULAR, COMO MEDIDA DE MITIGACIÓN DEL RIESGO, EN EL MARCO DE LA EMERGENCIA SANITARIA POR COVID-19 A TRAVÉS DE LA TIENDA VIRTUAL DEL ESTADO.</t>
  </si>
  <si>
    <t>Bienes adquiridos y servicios contratados en el mes de  Abril de 2021 (Ley 190 de 1995 Art.  51)</t>
  </si>
  <si>
    <t>295-2021</t>
  </si>
  <si>
    <t>304-2021</t>
  </si>
  <si>
    <t>315-2021</t>
  </si>
  <si>
    <t>316-2021</t>
  </si>
  <si>
    <t>327-2021</t>
  </si>
  <si>
    <t>337-2021</t>
  </si>
  <si>
    <t>338-2021</t>
  </si>
  <si>
    <t>339-2021</t>
  </si>
  <si>
    <t>340-2021</t>
  </si>
  <si>
    <t>341-2021</t>
  </si>
  <si>
    <t>342-2021</t>
  </si>
  <si>
    <t>343-2021</t>
  </si>
  <si>
    <t>344-2021</t>
  </si>
  <si>
    <t>345-2021</t>
  </si>
  <si>
    <t>346-2021</t>
  </si>
  <si>
    <t>347-2021</t>
  </si>
  <si>
    <t>348-2021</t>
  </si>
  <si>
    <t>349-2021</t>
  </si>
  <si>
    <t>350-2021</t>
  </si>
  <si>
    <t>351-2021</t>
  </si>
  <si>
    <t>352-2021</t>
  </si>
  <si>
    <t>353-2021</t>
  </si>
  <si>
    <t>354-2021</t>
  </si>
  <si>
    <t>355-2021</t>
  </si>
  <si>
    <t>356-2021</t>
  </si>
  <si>
    <t>357-2021</t>
  </si>
  <si>
    <t>358-2021</t>
  </si>
  <si>
    <t>359-2021</t>
  </si>
  <si>
    <t>360-2021</t>
  </si>
  <si>
    <t>361-2021</t>
  </si>
  <si>
    <t>362-2021</t>
  </si>
  <si>
    <t>363-2021</t>
  </si>
  <si>
    <t>364-2021</t>
  </si>
  <si>
    <t>365-2021</t>
  </si>
  <si>
    <t>366-2021</t>
  </si>
  <si>
    <t>367-2021</t>
  </si>
  <si>
    <t>368-2021</t>
  </si>
  <si>
    <t>369-2021</t>
  </si>
  <si>
    <t>370-2021</t>
  </si>
  <si>
    <t>371-2021</t>
  </si>
  <si>
    <t>372-2021</t>
  </si>
  <si>
    <t>373-2021</t>
  </si>
  <si>
    <t>374-2021</t>
  </si>
  <si>
    <t>375-2021</t>
  </si>
  <si>
    <t>376-2021</t>
  </si>
  <si>
    <t>377-2021</t>
  </si>
  <si>
    <t>378-2021</t>
  </si>
  <si>
    <t>379-2021</t>
  </si>
  <si>
    <t>380-2021</t>
  </si>
  <si>
    <t>381-2021</t>
  </si>
  <si>
    <t>382-2021</t>
  </si>
  <si>
    <t>383-2021</t>
  </si>
  <si>
    <t>384-2021</t>
  </si>
  <si>
    <t>385-2021</t>
  </si>
  <si>
    <t>386-2021</t>
  </si>
  <si>
    <t>387-2021</t>
  </si>
  <si>
    <t>66670-2021</t>
  </si>
  <si>
    <t>66676-2021</t>
  </si>
  <si>
    <t>66678-2021</t>
  </si>
  <si>
    <t>66707-2021</t>
  </si>
  <si>
    <t>67369-2021</t>
  </si>
  <si>
    <t>68140-2021</t>
  </si>
  <si>
    <t>68141-2021</t>
  </si>
  <si>
    <t>68142-2021</t>
  </si>
  <si>
    <t>68143-2021</t>
  </si>
  <si>
    <t>JOHANA PATRICIA ANDRADE HERNANDEZ</t>
  </si>
  <si>
    <t>CESAR MAURICIO DIAZ CLAROS</t>
  </si>
  <si>
    <t>YENY ALEXANDRA RODRIGUEZ SOSSA</t>
  </si>
  <si>
    <t>NATHALY JULIETH RUIZ HERNANDEZ</t>
  </si>
  <si>
    <t>LAURA MARCELA HERNANDEZ DUARTE</t>
  </si>
  <si>
    <t>JOHANNA CATHERINE ALFONSO PALOMINO</t>
  </si>
  <si>
    <t>JULIAN FELIPE RUANO CHACHON</t>
  </si>
  <si>
    <t>ADRIANA PATRICIA GARCIA HENAO</t>
  </si>
  <si>
    <t>PAULA TATIANA RAMOS DUQUE</t>
  </si>
  <si>
    <t>RUBEN DARIO RODAS CHINGATE</t>
  </si>
  <si>
    <t>FABIAN ANDRES BETANCOURT SANCHESZ</t>
  </si>
  <si>
    <t>MARTHA JANETH CASTRO MENDOZA</t>
  </si>
  <si>
    <t>MARIA NATALIA MAHECHA CEPEDA</t>
  </si>
  <si>
    <t>SANDRA  MEJIA ARIAS</t>
  </si>
  <si>
    <t>LUIS ERNESTO ALVARADO ACUÑA</t>
  </si>
  <si>
    <t>FREDDY HUMBERTO PARADA CUBILLOS</t>
  </si>
  <si>
    <t>YOVANI  MARTINEZ ESPEJO</t>
  </si>
  <si>
    <t>ANDRES IVAN VASQUEZ MELO</t>
  </si>
  <si>
    <t>NANCY DANIELA RODRIGUEZ ORTIZ</t>
  </si>
  <si>
    <t>VALENTINA RODRIGUEZ CAICEDO</t>
  </si>
  <si>
    <t>NICOLAS GARZON CAMACHO</t>
  </si>
  <si>
    <t>YEIMI CASTAÑEDA BERMUDEZ</t>
  </si>
  <si>
    <t>JUANA PATRICIA OLGA CECILIA CAYCEDO GUTIERREZ</t>
  </si>
  <si>
    <t>HEBER DAVID VILLAMIL ARTEAGA</t>
  </si>
  <si>
    <t>ANA ALEXANDRA BUITRAGO GOMEZ</t>
  </si>
  <si>
    <t>JUAN DANIEL CORTES ALAVA</t>
  </si>
  <si>
    <t>MARIA NIDIA ELIS SALGADO SUBIETA</t>
  </si>
  <si>
    <t>MARIA FERNANDA ROZO MALAVER</t>
  </si>
  <si>
    <t>HENRY ARTURO CAICEDO CAICEDO</t>
  </si>
  <si>
    <t>ANGELICA MARIA ZAFRA PRIETO</t>
  </si>
  <si>
    <t>MARIA JOSE MATEUS HERRAN</t>
  </si>
  <si>
    <t>WILBER HERNANDO ABRIL SAAVEDRA</t>
  </si>
  <si>
    <t>CAR SCANNERS S.A.S.</t>
  </si>
  <si>
    <t>DENIS ANDREA PEREZ VELANDIA</t>
  </si>
  <si>
    <t>VIAJES NACIONALES DE TURISMO S.A.S. - VINALTUR S.A.S.</t>
  </si>
  <si>
    <t>SARA LUCÍA LEYVA JIMÉNEZ</t>
  </si>
  <si>
    <t>SANTIAGO ARDILA NEIRA</t>
  </si>
  <si>
    <t>JHON FREDY ZABALA RUIZ</t>
  </si>
  <si>
    <t>CINDY OJEDA FIGUEROA</t>
  </si>
  <si>
    <t>SERGIO ALFREDO ROJAS GALLEGO</t>
  </si>
  <si>
    <t>IVAN HERNANDO CAICEDO RUBIANO</t>
  </si>
  <si>
    <t>JUAN MATEO SOTO OCHOA</t>
  </si>
  <si>
    <t>YULI MARCELA TORO PASCAGAZA</t>
  </si>
  <si>
    <t>YASMINA GRACIELA ARAUJO RODRIGUEZ</t>
  </si>
  <si>
    <t>JORGE FABIAN GELVEZ MUNEVAR</t>
  </si>
  <si>
    <t>UNION TEMPORAL T&amp;F 1-2021</t>
  </si>
  <si>
    <t>SERGIO ALEJANDRO GOMEZ SOSA</t>
  </si>
  <si>
    <t>KAREN TATIANA SALAMANCA ALVAREZ</t>
  </si>
  <si>
    <t>KAREN ANDREA PASTRANA PEREZ</t>
  </si>
  <si>
    <t>GUSTAVO HOMERO CASTRO PULIDO</t>
  </si>
  <si>
    <t>OSCAR LING LEUSSON CUESTA</t>
  </si>
  <si>
    <t>CRISTIAN CAMILO TORRES DE LA ROSA</t>
  </si>
  <si>
    <t>CARLOS MARIO YORY GARCIA</t>
  </si>
  <si>
    <t>MARIA FERNANDA HERRERA VARGAS</t>
  </si>
  <si>
    <t>OMAR DAZA PULIDO</t>
  </si>
  <si>
    <t>CRISTIAN ARTURO GALEANO MAHECHA</t>
  </si>
  <si>
    <t>GLOBALK COLOMBIA S.A.S.</t>
  </si>
  <si>
    <t>LOGISTICA Y GESTION DE NEGOCIOS SAS</t>
  </si>
  <si>
    <t>SERSUGEN S.A.S</t>
  </si>
  <si>
    <t>POLYMET SAS</t>
  </si>
  <si>
    <t>EASYCLEAN G&amp;E S.A.S.</t>
  </si>
  <si>
    <t>YUBARTA S.A.S.</t>
  </si>
  <si>
    <t>CELMY LIMITADA</t>
  </si>
  <si>
    <t>DOTACION INTEGRAL SAS</t>
  </si>
  <si>
    <t>SPARTA SHOES SAS</t>
  </si>
  <si>
    <t>PRESTAR LOS SERVICIOS PROFESIONALES PARA REVISAR Y EXPEDIR CONCEPTOS QUE PERMITAN LA EXPEDICIÓN DE ACTOS ADMINISTRATIVOS PARA EL RECONOCIMIENTO DE VIVIENDAS CONSTRUIDAS SIN LICENCIA DE CONSTRUCCIÓN, Y PRESTAR APOYO JURIDICO, CONFORME A LAS NECESIDADES DEL PLAN TERRAZAS O DE LOS PROYECTOS QUE DETERMINE LA DIRECCIÓN DE MEJORAMIENTO DE VIVIENDA</t>
  </si>
  <si>
    <t xml:space="preserve">PRESTAR LOS SERVICIOS PROFESIONALES PARA EL DISEÑO ESTRUCTURAL DE LOS PROYECTOS DEL PLAN TERRAZAS, QUE PERMITAN ADELANTAR EL TRAMITE DE EXPEDICIÓN DE ACTOS DE RECONOCIMIENTO Y BRINDAR SOPORTE TÉCNICO EN LAS DIFERENTES ETAPAS REQUERIDAS PARA LA EJECUCIÓN DEL MISMO. </t>
  </si>
  <si>
    <t xml:space="preserve">PRESTAR LOS SERVICIOS PROFESIONALES EN EL PROCESO DE EVALUACIÓN TÉCNICA DE LAS VIVIENDAS PARA DETERMINAR LA VIABILIDAD TÉCNICA REQUERIDA PARA EFECTUAR EL TRÁMITE DE RECONOCIMIENTO ANTE LA CURADURÍA PÚBLICA SOCIAL, Y LA EJECUCIÓN DE ACTIVIDADES PARA EL DESARROLLO DEL PROCESO DE ASISTENCIA TÉCNICA EN EL MARCO DEL PLAN TERRAZAS.
</t>
  </si>
  <si>
    <t xml:space="preserve">PRESTAR LOS SERVICIOS PROFESIONALES PARA APOYAR EN LA RECOLECCIÓN, PREPROCESAMIENTO, PROCESAMIENTO, IDENTIFICACIÓN DE INFORMACIÓN RELEVANTE PARA CONFORMAR BASES DE DATOS Y DEFINIR LOS PROCESOS Y PROCEDIMIENTOS PARA EL DESARROLLO DE LOS PROYECTOS DE INVERSIÓN DE LA DIRECCIÓN DE MEJORAMIENTO DE VIVIENDA.
</t>
  </si>
  <si>
    <t>PRESTAR SERVICIOS PROFESIONALES ESPECIALIZADOS EN LA ASESORÍA, ASISTENCIA, ACOMPAÑAMIENTO Y SEGUIMIENTO DESDE LA DIRECCIÓN GENERAL EN TODO LO RELACIONADO AL CUMPLIMIENTO DE METAS DE LOS PROGRAMAS MISIONALES DE LA CAJA DE LA VIVIENDA POPULAR</t>
  </si>
  <si>
    <t>PRESTAR LOS SERVICIOS PROFESIONALES PARA APOYAR EL PROCESO DE APLICACIÓN DE LOS LINEAMIENTOS DE DIEÑO ARQUITECTONICO EN EL MARCO DEL PLAN TERRAZAS, QUE CONLLEVEN A LA POSTULACIÓN DE LOS HOGARES PARA EL ACCESO AL SUBSIDIO DISTRITAL DE VIVIENDA Y BRINDAR APOYO EN LAS DIFERENTES ETAPAS REQUERIDAS PARA LA EJECUCIÓN DEL MISMO.</t>
  </si>
  <si>
    <t>PRESTAR LOS SERVICIOS PROFESIONALES PARA REALIZAR ACTIVIDADES DE OPERACIÓN, PARAMTRIZAICÓN, GESTIÓN DE USUARIOS, SOPORTE Y SEGUIMIENTO RELACIONADOS CON EL SISTEMA MISIONAL Y CON LA GESTIÓN DE LA OFICINA DE TECNOLOOGÍA</t>
  </si>
  <si>
    <t>PRESTAR SERVICIOS PROFESIONALES PARA ACOMPAÑAR LAS ACTIVIDADES FINANCIERAS , CONTRACTUALES Y DE PLANEACION DE LA DUT</t>
  </si>
  <si>
    <t xml:space="preserve">PRESTAR LOS SERVICIOS PROFESIONALES PARA APOYAR EL TRAMITE DE EXPEDICIÓN DE ACTOS DE RECONOCIMIENTO A TRAVÉS DE LA ELABORACIÓN DE PROYECTOS ARQUITECTONICOS Y BRINDAR SOPORTE TÉCNICO EN LAS DIFERENTES ETAPAS REQUERIDAS PARA LA EJECUCIÓN DEL MISMO.
</t>
  </si>
  <si>
    <t>PRESTAR SERVICIOS PROFESIONALES ESPECIALIZADOS DE ACOMPAÑAMIENTO JURÍDICO A LA DIRECCIÓN DE URBANIZACIONES Y TITULACIÓN, PARA EL DESARROLLO DE LOS PROCESOS DE TITULACIÓN PREDIAL DE ACUERDO CON LOS MECANISMOS ESTABLECIDOS EN LAS NORMAS VIGENTES</t>
  </si>
  <si>
    <t xml:space="preserve">PRESTAR LOS SERVICIOS PROFESIONALES PARA APOYAR EL CONTINUO MEJORAMIENTO Y LA OPERACIÓN DEL PROCESO DE GESTIÓN DOCUMENTAL A CARGO DE LA SUBDIRECCIÓN ADMINISTRATIVA.
</t>
  </si>
  <si>
    <t>PRESTACIÓN DE SERVICIOS PROFESIONALES PARA EL APOYO EN LA IDENTIFICACIÓN, GEORREFERENCIACIÓN Y AVALÚO DE LOS PREDIOS PROPIEDAD DE LA CAJA DE LA VIVIENDA POPULAR, A CARGO DE LA DUT Y/O QUE SE ENCUENTREN EN PROCESOS JUDICIALES Y SU SANEAMIENTO PREDIAL</t>
  </si>
  <si>
    <t xml:space="preserve">PRESTAR LOS SERVICIOS PROFESIONALES PARA APOYAR LA FASE DE PREFACTIBILIDAD TÉCNICA EN LOS TERRITORIOS QUE ESTABLEZCA LA DIRECCIÓN DE MEJORAMIENTO DE VIVIENDA, DE TAL FORMA QUE SE GENEREN PROYECTOS PARA EL PLAN TERRAZAS Y BRINDAR SOPORTE TÉCNICO EN LAS DIFERENTES ETAPAS REQUERIDAS PARA LA EJECUCIÓN DEL MISMO.
</t>
  </si>
  <si>
    <t xml:space="preserve">PRESTAR LOS SERVICIOS PROFESIONALES PARA EL DISEÑO ESTRUCTURAL DE LOS PROYECTOS DEL PLAN TERRAZAS, QUE PERMITAN ADELANTAR EL TRAMITE DE EXPEDIDICÓN DE ACTOS DE RECONOCIMIENTO Y BRINDAR SOPORTE TÉCNICO EN LAS DIFERENTES ETAPAS REQUERIDAS PARA LA EJECUCIÓN DEL MISMO.
</t>
  </si>
  <si>
    <t>PRESTAR SERVICIOS PROFESIONALES EN DERECHO A LA DIRECCION JURIDICA, EN EL EJERCICIO DE CONCEPTUALIZACION Y REPRESENTACION JUDICIAL Y EXTRAJUDICIAL EN MATERIA LABORAL, CIVIL Y ADMINISTRATIVO.</t>
  </si>
  <si>
    <t>PRESTAR SERVICIOS DE APOYO A LA GESTIÓN CON EL FIN DE ADELANTAR LAS TAREAS ADMINISTRATIVAS REQUERIDAS PARA LA EJECUCIÓN DE LAS FUNCIONES ENCOMENDADAS A ESTA DIRECCIÓN</t>
  </si>
  <si>
    <t>PRESTACIÓN DE SERVICIOS PROFESIONALES PARA LA ASESORÍA, ACOMPAÑAMIENTO, CONTROL, SEGUIMIENTO Y DEFINICIÓN DE TEMAS DE LA DIRECCIÓN GENERAL DE LA CAJA DE LA VIVIENDA POPULAR, ENTRE OTROS SOBRE LA PROPIEDAD DE LOS BIENES INMUEBLES</t>
  </si>
  <si>
    <t xml:space="preserve">PRESTACIÓN DE SERVICIOS DE APOYO A LA GESTIÓN EN LA DIRECCIÓN DE MEJORAMIENTO DE BARRIOS DE LA CAJA DE VIVIENDA POPULAR, PARA ACOMPAÑAR EL PROCESO DE LIQUIDACIÓN DE LOS CONTRATOS DEL SECTOR DENOMINADO MARIPOSA EN EL MARCO DEL PROYECTO DE INVERSIÓN 7703 MEJORAMIENTO INTEGRAL DE BARRIOS CON PARTICIPACIÓN CIUDADANA&amp;#148;
</t>
  </si>
  <si>
    <t>PRESTAR LOS SERVICIOS PROFESIONALES EN LA DIRECCIÓN JURÍDICA, EN EJERCICIO DE LAS ACTIVIDADES DE CONCEPTUALIZACIÓN, ACTOS ADMINISTRATIVOS, ACTUACIONES ADMINISTRATIVAS Y DEMÁS ACTIVIDADES QUE SE REQUIERAN Y QUE LE SEAN ASIGNADAS POR EL SUPERVISOR DEL CONTRATO.</t>
  </si>
  <si>
    <t>PRESTAR SERVICIOS JURÍDICOS A LA DIRECCIÓN DE URBANIZACIÓN Y TITULACIÓN, CON LA FINALIDAD DE REALIZAR EL TRÁMITE Y PROCESO DE NOTIFICACIÓN DE LOS ACTOS ADMINISTRATIVOS EXPEDIDOS POR LA DEPENDENCIA, ASÍ COMO ADELANTAR LOS PROCESOS DE TITULACIÓN PREDIAL A CARGO DE ESTA DEPENDENCIA.</t>
  </si>
  <si>
    <t>PRESTAR SERVICIOS PROFESIONALES PARA ADELANTAR LOS TRÁMITES ADMINISTRATIVOS Y FINANCIEROS, AL IGUAL QUE LA IMPLEMENTACIÓN Y SEGUIMIENTO DEL MODELO DEL SISTEMA INTEGRADO DE GESTIÓN CON BASE EN LOS PROCESOS Y PROCEDIMIENTOS ESTABLECIDOS POR LA ENTIDAD CONFORME A LA REGLAMENTACIÓN VIGENTE EN LA MATERIA.</t>
  </si>
  <si>
    <t xml:space="preserve">PRESTAR SERVICIOS PROFESIONALES JURÍDICOS PARA BRINDAR APOYO EN LAS ACTIVIDADES JURÍDICAS Y CONTRACTUALES DE LA DIRECCIÓN DE URBANIZACIONES Y TITULACIÓN.
</t>
  </si>
  <si>
    <t>PRESTAR LOS SERVICIOS PROFESIONALES PARA APOYAR LA DIRECCIÓN DE MEJORAMIENTO DE BARRIOS DE LA CAJA DE LA VIVIENDA POPULAR EN LOS PROYECTOS DE INTERVENCIÓN FÍSICA A ESCALA BARRIAL, ESPECIALMENTE DE LOS CONTRATOS QUE SE ENCUENTRAN EN PROCESO LIQUIDACIÓN EN EL MARCO DEL PROYECTO DE INVERSIÓN 7703 MEJORAMIENTO INTEGRAL DE BARRIOS CON PARTICIPACIÓN CIUDADANA&amp;#148;</t>
  </si>
  <si>
    <t>PRESTAR LOS SERVICIOS PROFESIONALES ESPECIALIZADOS EN MATERIA AMBIENTAL, SEGURIDAD Y SALUD EN EL TRABAJO PARA APOYAR LA DIRECCIÓN DE MEJORAMIENTO DE BARRIOS DE LA CAJA DE LA VIVIENDA POPULAR EN LOS PROYECTOS DE INTERVENCIÓN FÍSICA A ESCALA BARRIAL, EN EL MARCO DEL PROYECTO DE INVERSIÓN 7703 "MEJORAMIENTO INTEGRAL DE BARRIOS CON PARTICIPACIÓN CIUDADANA"</t>
  </si>
  <si>
    <t>PRESTAR SERVICIOS DE APOYO A LA GESTIÓN EN LAS ACTIVIDADES OPERATIVAS DE ORGANIZACIÓN DE ARCHIVOS Y GESTIÓN DOCUMENTAL DE LA SUBDIRECCIÓN ADMINISTRATIVA</t>
  </si>
  <si>
    <t>PRESTAR SERVICIOS PROFESIONALES ESPECIALIZADOS DESDE EL COMPONENTE FINANCIERO PARA EL SEGUIMIENTO Y CONTROL A LA EJECUCIÓN DE LOS RECURSOS EN EL MARCO DE LOS PROGRAMAS Y PROYECTOS DE LA DIRECCIÓN DE REASENTAMIENTOS</t>
  </si>
  <si>
    <t>PRESTAR EL SERVICIO DE MANTENIMIENTO PREVENTIVO Y CORRECTIVO CON SUMINISTRO DE REPUESTOS Y MANO DE OBRA PARA EL VEHÍCULO DE PROPIEDAD DE LA CAJA DE LA VIVIENDA POPULAR.</t>
  </si>
  <si>
    <t>PRESTAR LOS SERVICIOS PROFESIONALES EN MATERIA SOCIAL PARA APOYAR LA DIRECCIÓN DE MEJORAMIENTO DE BARRIOS DE LA CAJA DE LA VIVIENDA POPULAR PARA EL DESARROLLO DEL PROYECTO DE INVERSIÓN 7703 "MEJORAMIENTO INTEGRAL DE BARRIOS CON PARTICIPACIÓN CIUDADANA"</t>
  </si>
  <si>
    <t xml:space="preserve">PRESTAR EL SERVICIO PÚBLICO DE TRANSPORTE TERRESTRE AUTOMOTOR ESPECIAL EN LA MODALIDAD DE BUSES, BUSETAS, MICROBUSES Y VANS PARA LA CAJA DE LA VIVIENDA POPULAR.
</t>
  </si>
  <si>
    <t xml:space="preserve">PRESTAR LOS SERVICIOS PROFESIONALES PARA APOYAR EL DESARROLLO TÉCNICO DE LOS PROYECTOS DEL PLAN TERRAZAS QUE REQUIERAN EL DISEÑO ARQUITECTONICO PARA ADELANTAR PROCESOS DE LICENCIAMIENTOS Y BRINDAR SOPORTE TÉCNICO EN LAS DIFERENTES ETAPAS REQUERIDAS PARA LA EJECUCIÓN DEL MISMO.
</t>
  </si>
  <si>
    <t>PRESTAR LOS SERVICIOS PROFESIONALES EN DESARROLLO DE LAS ACTIVIDADES DE DISEÑO ARQUITECTÓNICO, ESTRUCTURACIÓN DE PROYECTOS Y ELABORACIÓN DE PRESUPUESTOS DE LAS VIVIENDAS QUE VAN A SER OBJETO DE RADICACION ANTE LA CURADURÍA PÚBLICA SOCIAL EN LOS TERRITORIOS DEFINIDOS EN EL MARCO DEL PLAN TERRAZAS Y LOS PROGRAMAS DE MEJORAMIENTO DE VIVIENDA</t>
  </si>
  <si>
    <t>PRESTAR LOS SERVICIOS PROFESIONALES PARA ORIENTAR Y REALIZAR ACTIVIDADES DE CONFIGURACIÓN, ADMINISTRACIÓN, DESARROLLO Y MONITOREO DEL SISTEMA DE GESTIÓN DOCUMENTAL ORFEO EN INTERFAZ CON EL SISTEMA ÚNICO MISIONAL DE LA CAJA DE LA VIVIENDA POPULAR</t>
  </si>
  <si>
    <t xml:space="preserve">PRESTACIÓN DE SERVICIOS PROFESIONALES ESPECIALIZADOS EN ASUNTOS FINANCIEROS PARA LA EJECUCIÓN DE LOS RECURSOS EN EL MARCO DE LOS PROGRAMAS Y PROYECTOS DE LA DIRECCIÓN DE REASENTAMIENTOS.
</t>
  </si>
  <si>
    <t xml:space="preserve">PRESTAR LOS SERVICIOS PROFESIONALES PARA APOYAR EL DISEÑO ESTRUCTURAL DE LOS PROYECTOS DE LA DIRECCIÓN DE MEJORAMIENTO DE VIVIENDA, RELACIONADOS CON EL TRAMITE DE EXPEDICIÓN DE ACTOS DE RECONOCIMIENTO Y BRINDAR SOPORTE TÉCNICO EN LAS DIFERENTES ETAPAS REQUERIDAS EN EL MARCO DEL PLAN TERRAZAS
</t>
  </si>
  <si>
    <t xml:space="preserve">PRESTAR LOS SERVICIOS PROFESIONALES PARA LA ESTRUCTURACIÓN, DISEÑO Y FORMULACIÓN DEL ESQUEMA REQUERIDO PARA LA IMPLEMENTACIÓN DEL BANCO DE MATERIALES, COMO INSTRUMENTO PARA LA EJECUCIÓN DEL PLAN TERRAZAS Y LOS PROYECTOS QUE REQUIERAN SOPORTARSE A TRAVÉS DEL RESPECTIVO PROCESO.
</t>
  </si>
  <si>
    <t xml:space="preserve">PRESTAR LOS SERVICIOS PROFESIONALES EN DESARROLLO DE LAS ACTIVIDADES ESTABLECIDAS EN LA ELABORACIÓN DE LEVANTAMIENTOS, DISEÑO ARQUITECTÓNICO Y SUBSANACIONES, DE LAS VIVIENDAS QUE VAN A SER OBJETO DE RADICACIÓN ANTE LA CURADURÍA PÚBLICA SOCIAL EN LOS TERRITORIOS DEFINIDOS EN EL MARCO DEL PLAN TERRAZAS Y LOS PROGRAMAS DE MEJORAMIENTO DE VIVIENDA .
</t>
  </si>
  <si>
    <t>PRESTAR LOS SERVICIOS PROFESIONALES PARA EL APOYO TÉCNICO NECESARIO PARA RESPONDER RESPECTO DEL MEJORAMIENTO DE VIVIENDA, DE TAL MANERA QUE SE AJUSTEN PROGRESIVAMENTE A LAS NORMAS DE SISMO RESISTENCIA, URBANÍSTICAS Y ARQUITECTÓNICAS.</t>
  </si>
  <si>
    <t>PRESTAR SERVICIOS PROFESIONALES PARA EL ACOMPAÑAMIENTO JURÍDICO EN LAS DIFERENTES ETAPAS DE LOS PROCESOS DE CONTRATACIÓN, ASÍ COMO LAS ACTUACIONES JURÍDICAS QUE SE DERIVEN DE LA GESTIÓN CONTRACTUAL A CARGO DE LA DIRECCIÓN DE GESTIÓN CORPORATIVA Y CID DE LA CAJA DE LA VIVIENDA POPULAR</t>
  </si>
  <si>
    <t>PRESTAR LOS SERVICIOS PROFESIONALES PARA LA EVALUACIÓN TÉCNICA DE LAS VIVIENDAS, Y SU DISEÑO ESTRUCTURAL, DE CONFORMIDAD CON LOS REQUISITOS ESTABLECIDO EN LA LEY, QUE DETERMINE LA VIABILIDAD TÉCNICA EN EL TRÁMITE DEL ACTO DE RECONOCIMIENTO ANTE LA CURADURÍA PÚBLICA SOCIAL, Y LA EJECUCIÓN DE ACTIVIDADES PARA EL DESARROLLO DEL PROCESO DE ASISTENCIA TÉCNICA EN EL MARCO DEL PLAN TERRAZAS</t>
  </si>
  <si>
    <t>PRESTACIÓN DEL SERVICIO DE VIGILANCIA, GUARDA, CUSTODIA Y SEGURIDAD PRIVADA CON ARMAS Y/O SIN ARMAS; MEDIOS TECNOLÓGICOS Y CONTROL DE ACCESO PARA LOS/AS USUARIOS/AS, FUNCIONARIOS/AS Y PERSONAS EN
GENERAL MEDIANTE EL ESTABLECIMIENTO DE CONTROLES DE INGRESO Y SALIDA DE LAS INSTALACIONES DE LA ENTIDAD, Y PARA LOS BIENES MUEBLES E INMUEBLES EN LOS CUALES SE DESARROLLE LA MISIONALIDAD DE LA CAJA DE LA VIVIENDA POPULAR Y DE TODOS AQUELLOS POR LOS CUALES LLEGASE A SER LEGALMENTE RESPONSABLE.</t>
  </si>
  <si>
    <t>PRESTAR LOS SERVICIOS PROFESIONALES PARA APOYAR LA CAJA DE VIVIENDA POPULAR EN TEMAS TÉCNICOS PARA LA SUPERVISIÓN Y LIQUIDACIÓN DE CONTRATOS EN EL MARCO DEL PROYECTO DE INVERSIÓN 7703 &amp;#147;MEJORAMIENTO INTEGRAL DE BARRIOS CON PARTICIPACIÓN CIUDADANA&amp;#148;</t>
  </si>
  <si>
    <t>PRESTAR LOS SERVICIOS PROFESIONALES PARA APLICAR A NIVEL DE DISEÑO ARQUITECTONICO LOS LINEAMIENTOS QUE PERMITAN MEJORAR LAS CONDICIONES HABITACIONALES DE VIVIENDAS QUE FORMEN PARTE DEL PLAN TERRAZAS Y BRINDAR SOPORTE TÉCNICO EN LAS DIFERENTES ETAPAS REQUERIDAS PARA LA EJECUCIÓN DEL MISMO.</t>
  </si>
  <si>
    <t>PRESTAR LOS SERVICIOS PROFESIONALES PARA LA OPERAICÓN Y CONTROL DEL CENTRO DE ESCANEO DE LA CAJA DE LA VIVIENDA POPULAR</t>
  </si>
  <si>
    <t xml:space="preserve">PRESTAR LOS SERVICIOS PROFESIONALES PARA LA APLICACIÓN DE LOS LINEAMIENTOS DE DISEÑO ARQUITECTONICO DE LOS PROYECTOS DEL PLAN TERRAZAS, QUE PERMITAN ADELANTAR EL TRAMITE DE EXPEDIDICÓN DE ACTOS DE RECONOCIMIENTO Y BRINDAR SOPORTE TÉCNICO EN LAS DIFERENTES ETAPAS REQUERIDAS PARA LA EJECUCIÓN DEL MISMO.
</t>
  </si>
  <si>
    <t xml:space="preserve">PRESTAR LOS SERVICIOS PROFESIONALES PARA DESARROLLAR EL COMPONENTE TÉCNICO DURANTE LAS ETAPAS DE PREFACTIBILIDAD, FACTIBILIDAD Y EJECUCIÓN DE LOS PROYECTOS ESTRUCTURADOS EN EL MARCO DEL PLAN TERRAZAS, DE ACUERDO CON LAS MODALIDADES DE INTERVENCIÓN PARA LOS PROGRAMAS DE MEJORAMIENTO DE VIVIENDA.
</t>
  </si>
  <si>
    <t>PRESTAR SERVICIOS PROFESIONALES DE ABOGADO PARA BRINDAR ASESORÍA Y ACOMPAÑAMIENTO A LA GESTIÓN DE LA DIRECCIÓN DE REASENTAMIENTO APOYANDO AL DESPACHO EN LA FORMULACIÓN, IMPLEMENTACIÓN Y SEGUIMIENTO DE LAS ESTRATEGIAS INTEGRALES QUE PERMITAN EL CUMPLIMIENTO DE LOS OBJETIVOS Y METAS ESTABLECIDAS A LA DIRECCIÓN.</t>
  </si>
  <si>
    <t>PRESTAR LOS SERVICIOS PROFESIONALES BAJO LA MODALIDAD DE HORA CÁTEDRA, CON AUTONOMÍA TÉCNICA Y ADMINISTRATIVA, PARA EFECTUAR CAPACITACIONES A FUNCIONARIOS DE LA CAJA DE LA VIVIENDA POPULAR, ASÍ COMO A MIEMBROS DE LA COMUNIDAD ESCOGIDA POR EL PROGRAMA DE MEJORAMIENTO BARRIAL DE ESTA ENTIDAD, BUSCANDO FOMENTAR EL MODELO DE PARTICIPACIÓN CIUDADANA, A TRAVÉS DE DIFERENTES HERRAMIENTAS QUE AFIANCEN EL PROGRAMA Y ESTRATEGIA DE GESTIÓN SOCIAL EN EL MARCO DEL NUEVO CONTRATO SOCIAL.</t>
  </si>
  <si>
    <t>PRESTAR SERVICIOS PROFESIONALES PARA LA EJECUCIÓN DE ACTIVIDADES DE APOYO DESDE EL COMPONENTE TÉCNICO PROPIAS DEL PROGRAMA DE REASENTAMIENTOS.</t>
  </si>
  <si>
    <t>PRESTAR SERVICIOS PROFESIONALES PARA LA GESTIÓN Y EJECUCIÓN DE ACTIVIDADES EN EL COMPONENTE TÉCNICO PROPIAS DEL PROGRAMA DE REASENTAMIENTOS.</t>
  </si>
  <si>
    <t>PRESTAR SERVICIOS PROFESIONALES PARA EL ACOMPAÑAMIENTO Y GESTIÓN JURÍDICA EN DESARROLLO DE LAS ACTIVIDADES ASOCIADAS A LOS PROGRAMAS MISIONALES DE LA DIRECCIÓN DE REASENTAMIENTOS.</t>
  </si>
  <si>
    <t>ADQUIRIR ELEMENTOS DE ASEO &amp;#150; PA, PARA EL CUMPLIMIENTO DE LAS NORMAS Y PROTOCOLOS DE BIOSEGURIDAD EN LA CAJA DE LA VIVIENDA POPULAR, COMO MEDIDA DE MITIGACIÓN DEL RIESGO, EN EL MARCO DE LA EMERGENCIA SANITARIA POR COVID-19 A TRAVES DE LA TIENDA VIRTUAL DEL ESTADO.</t>
  </si>
  <si>
    <t>PRESTACIÓN DEL SERVICIO INTEGRAL DE ASEO Y CAFETERÍA PARA LAS DIFERENTES SEDES DE LA CAJA DE LA VIVIENDA POPULAR</t>
  </si>
  <si>
    <t>ADQUIRIR LA DOTACIÓN DE VESTIDO LABOR Y CALZADO PARA FUNCIONARIOS DE LA CAJA DE LA VIVIENDA POPULAR</t>
  </si>
  <si>
    <t>ADQUIRIR LA DOTACIÓN DE VESTIDO LABOR Y CALZADO PARA FUNCIONARIOS DE LA CAJA DE LA VIVIENDA POPULAR.</t>
  </si>
  <si>
    <t>https://community.secop.gov.co/Public/Tendering/OpportunityDetail/Index?noticeUID=CO1.NTC.1872590&amp;isFromPublicArea=True&amp;isModal=true&amp;asPopupView=true</t>
  </si>
  <si>
    <t>https://community.secop.gov.co/Public/Tendering/OpportunityDetail/Index?noticeUID=CO1.NTC.1884891&amp;isFromPublicArea=True&amp;isModal=true&amp;asPopupView=true</t>
  </si>
  <si>
    <t>https://community.secop.gov.co/Public/Tendering/OpportunityDetail/Index?noticeUID=CO1.NTC.1884688&amp;isFromPublicArea=True&amp;isModal=true&amp;asPopupView=true</t>
  </si>
  <si>
    <t>https://community.secop.gov.co/Public/Tendering/OpportunityDetail/Index?noticeUID=CO1.NTC.1884749&amp;isFromPublicArea=True&amp;isModal=true&amp;asPopupView=true</t>
  </si>
  <si>
    <t>https://community.secop.gov.co/Public/Tendering/OpportunityDetail/Index?noticeUID=CO1.NTC.1901376&amp;isFromPublicArea=True&amp;isModal=true&amp;asPopupView=true</t>
  </si>
  <si>
    <t>https://community.secop.gov.co/Public/Tendering/OpportunityDetail/Index?noticeUID=CO1.NTC.1897314&amp;isFromPublicArea=True&amp;isModal=true&amp;asPopupView=true</t>
  </si>
  <si>
    <t>https://community.secop.gov.co/Public/Tendering/OpportunityDetail/Index?noticeUID=CO1.NTC.1891581&amp;isFromPublicArea=True&amp;isModal=true&amp;asPopupView=true</t>
  </si>
  <si>
    <t>https://community.secop.gov.co/Public/Tendering/OpportunityDetail/Index?noticeUID=CO1.NTC.1896458&amp;isFromPublicArea=True&amp;isModal=true&amp;asPopupView=true</t>
  </si>
  <si>
    <t>https://community.secop.gov.co/Public/Tendering/OpportunityDetail/Index?noticeUID=CO1.NTC.1895526&amp;isFromPublicArea=True&amp;isModal=true&amp;asPopupView=true</t>
  </si>
  <si>
    <t>https://community.secop.gov.co/Public/Tendering/OpportunityDetail/Index?noticeUID=CO1.NTC.1898717&amp;isFromPublicArea=True&amp;isModal=true&amp;asPopupView=true</t>
  </si>
  <si>
    <t>https://community.secop.gov.co/Public/Tendering/OpportunityDetail/Index?noticeUID=CO1.NTC.1901142&amp;isFromPublicArea=True&amp;isModal=true&amp;asPopupView=true</t>
  </si>
  <si>
    <t>https://community.secop.gov.co/Public/Tendering/OpportunityDetail/Index?noticeUID=CO1.NTC.1900946&amp;isFromPublicArea=True&amp;isModal=true&amp;asPopupView=true</t>
  </si>
  <si>
    <t>https://community.secop.gov.co/Public/Tendering/OpportunityDetail/Index?noticeUID=CO1.NTC.1900114&amp;isFromPublicArea=True&amp;isModal=true&amp;asPopupView=true</t>
  </si>
  <si>
    <t>https://community.secop.gov.co/Public/Tendering/OpportunityDetail/Index?noticeUID=CO1.NTC.1901154&amp;isFromPublicArea=True&amp;isModal=true&amp;asPopupView=true</t>
  </si>
  <si>
    <t>https://community.secop.gov.co/Public/Tendering/OpportunityDetail/Index?noticeUID=CO1.NTC.1901558&amp;isFromPublicArea=True&amp;isModal=true&amp;asPopupView=true</t>
  </si>
  <si>
    <t>https://community.secop.gov.co/Public/Tendering/OpportunityDetail/Index?noticeUID=CO1.NTC.1906509&amp;isFromPublicArea=True&amp;isModal=true&amp;asPopupView=true</t>
  </si>
  <si>
    <t>https://community.secop.gov.co/Public/Tendering/OpportunityDetail/Index?noticeUID=CO1.NTC.1906290&amp;isFromPublicArea=True&amp;isModal=true&amp;asPopupView=true</t>
  </si>
  <si>
    <t>https://community.secop.gov.co/Public/Tendering/OpportunityDetail/Index?noticeUID=CO1.NTC.1908225&amp;isFromPublicArea=True&amp;isModal=true&amp;asPopupView=true</t>
  </si>
  <si>
    <t>https://community.secop.gov.co/Public/Tendering/OpportunityDetail/Index?noticeUID=CO1.NTC.1906282&amp;isFromPublicArea=True&amp;isModal=true&amp;asPopupView=true</t>
  </si>
  <si>
    <t>https://community.secop.gov.co/Public/Tendering/OpportunityDetail/Index?noticeUID=CO1.NTC.1908136&amp;isFromPublicArea=True&amp;isModal=true&amp;asPopupView=true</t>
  </si>
  <si>
    <t>https://community.secop.gov.co/Public/Tendering/OpportunityDetail/Index?noticeUID=CO1.NTC.1909934&amp;isFromPublicArea=True&amp;isModal=true&amp;asPopupView=true</t>
  </si>
  <si>
    <t>https://community.secop.gov.co/Public/Tendering/OpportunityDetail/Index?noticeUID=CO1.NTC.1907830&amp;isFromPublicArea=True&amp;isModal=true&amp;asPopupView=true</t>
  </si>
  <si>
    <t>https://community.secop.gov.co/Public/Tendering/OpportunityDetail/Index?noticeUID=CO1.NTC.1907919&amp;isFromPublicArea=True&amp;isModal=true&amp;asPopupView=true</t>
  </si>
  <si>
    <t>https://community.secop.gov.co/Public/Tendering/OpportunityDetail/Index?noticeUID=CO1.NTC.1908875&amp;isFromPublicArea=True&amp;isModal=true&amp;asPopupView=true</t>
  </si>
  <si>
    <t>https://community.secop.gov.co/Public/Tendering/OpportunityDetail/Index?noticeUID=CO1.NTC.1909131&amp;isFromPublicArea=True&amp;isModal=true&amp;asPopupView=true</t>
  </si>
  <si>
    <t>https://community.secop.gov.co/Public/Tendering/OpportunityDetail/Index?noticeUID=CO1.NTC.1911309&amp;isFromPublicArea=True&amp;isModal=true&amp;asPopupView=true</t>
  </si>
  <si>
    <t>https://community.secop.gov.co/Public/Tendering/OpportunityDetail/Index?noticeUID=CO1.NTC.1913489&amp;isFromPublicArea=True&amp;isModal=true&amp;asPopupView=true</t>
  </si>
  <si>
    <t>https://community.secop.gov.co/Public/Tendering/OpportunityDetail/Index?noticeUID=CO1.NTC.1911045&amp;isFromPublicArea=True&amp;isModal=true&amp;asPopupView=true</t>
  </si>
  <si>
    <t>https://community.secop.gov.co/Public/Tendering/OpportunityDetail/Index?noticeUID=CO1.NTC.1927027&amp;isFromPublicArea=True&amp;isModal=true&amp;asPopupView=true</t>
  </si>
  <si>
    <t>https://community.secop.gov.co/Public/Tendering/OpportunityDetail/Index?noticeUID=CO1.NTC.1917973&amp;isFromPublicArea=True&amp;isModal=true&amp;asPopupView=true</t>
  </si>
  <si>
    <t>https://community.secop.gov.co/Public/Tendering/OpportunityDetail/Index?noticeUID=CO1.NTC.1913371&amp;isFromPublicArea=True&amp;isModal=true&amp;asPopupView=true</t>
  </si>
  <si>
    <t>https://community.secop.gov.co/Public/Tendering/OpportunityDetail/Index?noticeUID=CO1.NTC.1913493&amp;isFromPublicArea=True&amp;isModal=true&amp;asPopupView=true</t>
  </si>
  <si>
    <t>https://community.secop.gov.co/Public/Tendering/OpportunityDetail/Index?noticeUID=CO1.NTC.1883612&amp;isFromPublicArea=True&amp;isModal=true&amp;asPopupView=true</t>
  </si>
  <si>
    <t>https://community.secop.gov.co/Public/Tendering/OpportunityDetail/Index?noticeUID=CO1.NTC.1913871&amp;isFromPublicArea=True&amp;isModal=true&amp;asPopupView=true</t>
  </si>
  <si>
    <t>https://community.secop.gov.co/Public/Tendering/OpportunityDetail/Index?noticeUID=CO1.NTC.1885016&amp;isFromPublicArea=True&amp;isModal=true&amp;asPopupView=true</t>
  </si>
  <si>
    <t>https://community.secop.gov.co/Public/Tendering/OpportunityDetail/Index?noticeUID=CO1.NTC.1916885&amp;isFromPublicArea=True&amp;isModal=true&amp;asPopupView=true</t>
  </si>
  <si>
    <t>https://community.secop.gov.co/Public/Tendering/OpportunityDetail/Index?noticeUID=CO1.NTC.1916597&amp;isFromPublicArea=True&amp;isModal=true&amp;asPopupView=true</t>
  </si>
  <si>
    <t>https://community.secop.gov.co/Public/Tendering/OpportunityDetail/Index?noticeUID=CO1.NTC.1919701&amp;isFromPublicArea=True&amp;isModal=true&amp;asPopupView=true</t>
  </si>
  <si>
    <t>https://community.secop.gov.co/Public/Tendering/OpportunityDetail/Index?noticeUID=CO1.NTC.1920838&amp;isFromPublicArea=True&amp;isModal=true&amp;asPopupView=true</t>
  </si>
  <si>
    <t>https://community.secop.gov.co/Public/Tendering/OpportunityDetail/Index?noticeUID=CO1.NTC.1921102&amp;isFromPublicArea=True&amp;isModal=true&amp;asPopupView=true</t>
  </si>
  <si>
    <t>https://community.secop.gov.co/Public/Tendering/OpportunityDetail/Index?noticeUID=CO1.NTC.1923218&amp;isFromPublicArea=True&amp;isModal=true&amp;asPopupView=true</t>
  </si>
  <si>
    <t>https://community.secop.gov.co/Public/Tendering/OpportunityDetail/Index?noticeUID=CO1.NTC.1926912&amp;isFromPublicArea=True&amp;isModal=true&amp;asPopupView=true</t>
  </si>
  <si>
    <t>https://community.secop.gov.co/Public/Tendering/OpportunityDetail/Index?noticeUID=CO1.NTC.1927461&amp;isFromPublicArea=True&amp;isModal=true&amp;asPopupView=true</t>
  </si>
  <si>
    <t>https://community.secop.gov.co/Public/Tendering/OpportunityDetail/Index?noticeUID=CO1.NTC.1927948&amp;isFromPublicArea=True&amp;isModal=true&amp;asPopupView=true</t>
  </si>
  <si>
    <t>https://community.secop.gov.co/Public/Tendering/OpportunityDetail/Index?noticeUID=CO1.NTC.1927266&amp;isFromPublicArea=True&amp;isModal=true&amp;asPopupView=true</t>
  </si>
  <si>
    <t>https://community.secop.gov.co/Public/Tendering/OpportunityDetail/Index?noticeUID=CO1.NTC.1821808&amp;isFromPublicArea=True&amp;isModal=true&amp;asPopupView=true</t>
  </si>
  <si>
    <t>https://community.secop.gov.co/Public/Tendering/OpportunityDetail/Index?noticeUID=CO1.NTC.1927531&amp;isFromPublicArea=True&amp;isModal=true&amp;asPopupView=true</t>
  </si>
  <si>
    <t>https://community.secop.gov.co/Public/Tendering/OpportunityDetail/Index?noticeUID=CO1.NTC.1927394&amp;isFromPublicArea=True&amp;isModal=true&amp;asPopupView=true</t>
  </si>
  <si>
    <t>https://community.secop.gov.co/Public/Tendering/OpportunityDetail/Index?noticeUID=CO1.NTC.1937253&amp;isFromPublicArea=True&amp;isModal=true&amp;asPopupView=true</t>
  </si>
  <si>
    <t>https://community.secop.gov.co/Public/Tendering/OpportunityDetail/Index?noticeUID=CO1.NTC.1932991&amp;isFromPublicArea=True&amp;isModal=true&amp;asPopupView=true</t>
  </si>
  <si>
    <t>https://community.secop.gov.co/Public/Tendering/OpportunityDetail/Index?noticeUID=CO1.NTC.1941665&amp;isFromPublicArea=True&amp;isModal=true&amp;asPopupView=true</t>
  </si>
  <si>
    <t>https://community.secop.gov.co/Public/Tendering/OpportunityDetail/Index?noticeUID=CO1.NTC.1941872&amp;isFromPublicArea=True&amp;isModal=true&amp;asPopupView=true</t>
  </si>
  <si>
    <t>https://community.secop.gov.co/Public/Tendering/OpportunityDetail/Index?noticeUID=CO1.NTC.1946535&amp;isFromPublicArea=True&amp;isModal=true&amp;asPopupView=true</t>
  </si>
  <si>
    <t>https://community.secop.gov.co/Public/Tendering/OpportunityDetail/Index?noticeUID=CO1.NTC.1941891&amp;isFromPublicArea=True&amp;isModal=true&amp;asPopupView=true</t>
  </si>
  <si>
    <t>https://community.secop.gov.co/Public/Tendering/OpportunityDetail/Index?noticeUID=CO1.NTC.1944647&amp;isFromPublicArea=True&amp;isModal=true&amp;asPopupView=true</t>
  </si>
  <si>
    <t>https://community.secop.gov.co/Public/Tendering/OpportunityDetail/Index?noticeUID=CO1.NTC.1944666&amp;isFromPublicArea=True&amp;isModal=true&amp;asPopupView=true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</si>
</sst>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_-* #,##0.00\ &quot;€&quot;_-;\-* #,##0.00\ &quot;€&quot;_-;_-* &quot;-&quot;??\ &quot;€&quot;_-;_-@_-"/>
    <numFmt numFmtId="165" formatCode="_(&quot;$&quot;\ * #,##0_);_(&quot;$&quot;\ * \(#,##0\);_(&quot;$&quot;\ * &quot;-&quot;??_);_(@_)"/>
  </numFmts>
  <fonts count="6" x14ac:knownFonts="1">
    <font>
      <sz val="11"/>
      <color theme="1"/>
      <name val="Calibri"/>
      <family val="2"/>
      <scheme val="minor"/>
    </font>
    <font>
      <b/>
      <sz val="11"/>
      <color indexed="8"/>
      <name val="Calibri"/>
      <family val="2"/>
    </font>
    <font>
      <sz val="11"/>
      <color indexed="8"/>
      <name val="Calibri"/>
      <family val="2"/>
    </font>
    <font>
      <sz val="16"/>
      <color indexed="8"/>
      <name val="Calibri"/>
      <family val="2"/>
    </font>
    <font>
      <sz val="11"/>
      <color theme="1"/>
      <name val="Calibri"/>
      <family val="2"/>
      <scheme val="minor"/>
    </font>
    <font>
      <sz val="10"/>
      <name val="Arial"/>
      <family val="2"/>
    </font>
  </fonts>
  <fills count="3">
    <fill>
      <patternFill patternType="none"/>
    </fill>
    <fill>
      <patternFill patternType="gray125"/>
    </fill>
    <fill>
      <patternFill patternType="solid">
        <fgColor indexed="9"/>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auto="1"/>
      </left>
      <right style="medium">
        <color auto="1"/>
      </right>
      <top style="medium">
        <color auto="1"/>
      </top>
      <bottom style="medium">
        <color auto="1"/>
      </bottom>
      <diagonal/>
    </border>
  </borders>
  <cellStyleXfs count="5">
    <xf numFmtId="0" fontId="0" fillId="0" borderId="0"/>
    <xf numFmtId="0" fontId="2" fillId="0" borderId="0" applyFill="0" applyProtection="0"/>
    <xf numFmtId="164" fontId="4" fillId="0" borderId="0" applyFont="0" applyFill="0" applyBorder="0" applyAlignment="0" applyProtection="0"/>
    <xf numFmtId="0" fontId="2" fillId="0" borderId="0" applyFill="0" applyProtection="0"/>
    <xf numFmtId="0" fontId="5" fillId="0" borderId="0"/>
  </cellStyleXfs>
  <cellXfs count="18">
    <xf numFmtId="0" fontId="0" fillId="0" borderId="0" xfId="0"/>
    <xf numFmtId="0" fontId="1" fillId="0" borderId="1" xfId="0" applyFont="1" applyFill="1" applyBorder="1" applyAlignment="1" applyProtection="1">
      <alignment horizontal="center" vertical="center" wrapText="1"/>
    </xf>
    <xf numFmtId="0" fontId="0" fillId="0" borderId="0" xfId="0" applyFill="1" applyAlignment="1" applyProtection="1">
      <alignment horizontal="center" vertical="center" wrapText="1"/>
    </xf>
    <xf numFmtId="0" fontId="0" fillId="0" borderId="0" xfId="0" applyFill="1" applyAlignment="1" applyProtection="1">
      <alignment vertical="center"/>
    </xf>
    <xf numFmtId="0" fontId="0" fillId="0" borderId="0" xfId="0" applyFill="1" applyAlignment="1" applyProtection="1">
      <alignment vertical="center" wrapText="1"/>
    </xf>
    <xf numFmtId="0" fontId="0" fillId="0" borderId="0" xfId="0" applyAlignment="1">
      <alignment vertical="center"/>
    </xf>
    <xf numFmtId="0" fontId="0" fillId="0" borderId="1" xfId="0" applyBorder="1" applyAlignment="1" applyProtection="1">
      <alignment vertical="center" wrapText="1"/>
      <protection locked="0"/>
    </xf>
    <xf numFmtId="165" fontId="0" fillId="0" borderId="1" xfId="2" applyNumberFormat="1" applyFont="1" applyBorder="1" applyAlignment="1" applyProtection="1">
      <alignment vertical="center" wrapText="1"/>
      <protection locked="0"/>
    </xf>
    <xf numFmtId="0" fontId="0" fillId="0" borderId="1" xfId="0" applyBorder="1" applyAlignment="1" applyProtection="1">
      <alignment horizontal="center" vertical="center" wrapText="1"/>
      <protection locked="0"/>
    </xf>
    <xf numFmtId="14" fontId="0" fillId="0" borderId="1" xfId="0" applyNumberFormat="1" applyBorder="1" applyAlignment="1" applyProtection="1">
      <alignment horizontal="center" vertical="center" wrapText="1"/>
      <protection locked="0"/>
    </xf>
    <xf numFmtId="0" fontId="0" fillId="0" borderId="0" xfId="0" applyAlignment="1">
      <alignment horizontal="center" vertical="center"/>
    </xf>
    <xf numFmtId="0" fontId="0" fillId="2" borderId="8" xfId="0" applyFill="1" applyBorder="1" applyAlignment="1" applyProtection="1">
      <alignment vertical="center" wrapText="1"/>
      <protection locked="0"/>
    </xf>
    <xf numFmtId="0" fontId="3" fillId="0" borderId="2" xfId="0" applyFont="1" applyFill="1" applyBorder="1" applyAlignment="1" applyProtection="1">
      <alignment horizontal="center" vertical="center"/>
    </xf>
    <xf numFmtId="0" fontId="3" fillId="0" borderId="3" xfId="0" applyFont="1" applyFill="1" applyBorder="1" applyAlignment="1" applyProtection="1">
      <alignment horizontal="center" vertical="center"/>
    </xf>
    <xf numFmtId="0" fontId="3" fillId="0" borderId="4" xfId="0" applyFont="1" applyFill="1" applyBorder="1" applyAlignment="1" applyProtection="1">
      <alignment horizontal="center" vertical="center"/>
    </xf>
    <xf numFmtId="0" fontId="3" fillId="0" borderId="5" xfId="0" applyFont="1" applyFill="1" applyBorder="1" applyAlignment="1" applyProtection="1">
      <alignment horizontal="center" vertical="center"/>
    </xf>
    <xf numFmtId="0" fontId="3" fillId="0" borderId="6" xfId="0" applyFont="1" applyFill="1" applyBorder="1" applyAlignment="1" applyProtection="1">
      <alignment horizontal="center" vertical="center"/>
    </xf>
    <xf numFmtId="0" fontId="3" fillId="0" borderId="7" xfId="0" applyFont="1" applyFill="1" applyBorder="1" applyAlignment="1" applyProtection="1">
      <alignment horizontal="center" vertical="center"/>
    </xf>
  </cellXfs>
  <cellStyles count="5">
    <cellStyle name="Moneda" xfId="2" builtinId="4"/>
    <cellStyle name="Normal" xfId="0" builtinId="0"/>
    <cellStyle name="Normal 2" xfId="1"/>
    <cellStyle name="Normal 3" xfId="4"/>
    <cellStyle name="Normal 3 11"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oneCellAnchor>
    <xdr:from>
      <xdr:col>2</xdr:col>
      <xdr:colOff>1939738</xdr:colOff>
      <xdr:row>0</xdr:row>
      <xdr:rowOff>49305</xdr:rowOff>
    </xdr:from>
    <xdr:ext cx="933450" cy="754107"/>
    <xdr:pic>
      <xdr:nvPicPr>
        <xdr:cNvPr id="2" name="1 Imagen">
          <a:extLst>
            <a:ext uri="{FF2B5EF4-FFF2-40B4-BE49-F238E27FC236}">
              <a16:creationId xmlns:a16="http://schemas.microsoft.com/office/drawing/2014/main" id="{72C62A6F-D74F-4D31-A307-550EA5C2D3A2}"/>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3854263" y="49305"/>
          <a:ext cx="933450" cy="754107"/>
        </a:xfrm>
        <a:prstGeom prst="rect">
          <a:avLst/>
        </a:prstGeom>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68"/>
  <sheetViews>
    <sheetView tabSelected="1" zoomScaleNormal="100" workbookViewId="0">
      <selection activeCell="A4" sqref="A4"/>
    </sheetView>
  </sheetViews>
  <sheetFormatPr baseColWidth="10" defaultRowHeight="15" x14ac:dyDescent="0.25"/>
  <cols>
    <col min="1" max="1" width="13.5703125" style="5" bestFit="1" customWidth="1"/>
    <col min="2" max="2" width="16.42578125" style="10" customWidth="1"/>
    <col min="3" max="3" width="27.85546875" style="5" customWidth="1"/>
    <col min="4" max="4" width="33.42578125" style="5" customWidth="1"/>
    <col min="5" max="5" width="96.28515625" style="5" customWidth="1"/>
    <col min="6" max="6" width="16.42578125" style="5" bestFit="1" customWidth="1"/>
    <col min="7" max="7" width="60" style="5" customWidth="1"/>
    <col min="8" max="16384" width="11.42578125" style="5"/>
  </cols>
  <sheetData>
    <row r="1" spans="1:7" s="3" customFormat="1" x14ac:dyDescent="0.25">
      <c r="A1" s="12" t="s">
        <v>16</v>
      </c>
      <c r="B1" s="13"/>
      <c r="C1" s="13"/>
      <c r="D1" s="13"/>
      <c r="E1" s="13"/>
      <c r="F1" s="13"/>
      <c r="G1" s="14"/>
    </row>
    <row r="2" spans="1:7" s="3" customFormat="1" ht="64.5" customHeight="1" x14ac:dyDescent="0.25">
      <c r="A2" s="15"/>
      <c r="B2" s="16"/>
      <c r="C2" s="16"/>
      <c r="D2" s="16"/>
      <c r="E2" s="16"/>
      <c r="F2" s="16"/>
      <c r="G2" s="17"/>
    </row>
    <row r="3" spans="1:7" s="2" customFormat="1" ht="30.75" thickBot="1" x14ac:dyDescent="0.3">
      <c r="A3" s="1" t="s">
        <v>0</v>
      </c>
      <c r="B3" s="1" t="s">
        <v>4</v>
      </c>
      <c r="C3" s="1" t="s">
        <v>6</v>
      </c>
      <c r="D3" s="1" t="s">
        <v>5</v>
      </c>
      <c r="E3" s="1" t="s">
        <v>3</v>
      </c>
      <c r="F3" s="1" t="s">
        <v>1</v>
      </c>
      <c r="G3" s="1" t="s">
        <v>2</v>
      </c>
    </row>
    <row r="4" spans="1:7" s="4" customFormat="1" ht="60.75" thickBot="1" x14ac:dyDescent="0.3">
      <c r="A4" s="8" t="s">
        <v>17</v>
      </c>
      <c r="B4" s="9">
        <v>44291</v>
      </c>
      <c r="C4" s="6" t="s">
        <v>7</v>
      </c>
      <c r="D4" s="6" t="s">
        <v>82</v>
      </c>
      <c r="E4" s="6" t="s">
        <v>147</v>
      </c>
      <c r="F4" s="7">
        <v>29935920</v>
      </c>
      <c r="G4" s="11" t="s">
        <v>201</v>
      </c>
    </row>
    <row r="5" spans="1:7" s="4" customFormat="1" ht="45.75" thickBot="1" x14ac:dyDescent="0.3">
      <c r="A5" s="8" t="s">
        <v>18</v>
      </c>
      <c r="B5" s="9">
        <v>44291</v>
      </c>
      <c r="C5" s="6" t="s">
        <v>7</v>
      </c>
      <c r="D5" s="6" t="s">
        <v>83</v>
      </c>
      <c r="E5" s="6" t="s">
        <v>148</v>
      </c>
      <c r="F5" s="7">
        <v>21382800</v>
      </c>
      <c r="G5" s="11" t="s">
        <v>202</v>
      </c>
    </row>
    <row r="6" spans="1:7" s="4" customFormat="1" ht="90.75" thickBot="1" x14ac:dyDescent="0.3">
      <c r="A6" s="8" t="s">
        <v>19</v>
      </c>
      <c r="B6" s="9">
        <v>44291</v>
      </c>
      <c r="C6" s="6" t="s">
        <v>7</v>
      </c>
      <c r="D6" s="6" t="s">
        <v>84</v>
      </c>
      <c r="E6" s="6" t="s">
        <v>149</v>
      </c>
      <c r="F6" s="7">
        <v>37419900</v>
      </c>
      <c r="G6" s="11" t="s">
        <v>203</v>
      </c>
    </row>
    <row r="7" spans="1:7" s="4" customFormat="1" ht="90.75" thickBot="1" x14ac:dyDescent="0.3">
      <c r="A7" s="8" t="s">
        <v>20</v>
      </c>
      <c r="B7" s="9">
        <v>44291</v>
      </c>
      <c r="C7" s="6" t="s">
        <v>7</v>
      </c>
      <c r="D7" s="6" t="s">
        <v>85</v>
      </c>
      <c r="E7" s="6" t="s">
        <v>150</v>
      </c>
      <c r="F7" s="7">
        <v>37419900</v>
      </c>
      <c r="G7" s="11" t="s">
        <v>204</v>
      </c>
    </row>
    <row r="8" spans="1:7" s="4" customFormat="1" ht="45.75" thickBot="1" x14ac:dyDescent="0.3">
      <c r="A8" s="8" t="s">
        <v>21</v>
      </c>
      <c r="B8" s="9">
        <v>44295</v>
      </c>
      <c r="C8" s="6" t="s">
        <v>7</v>
      </c>
      <c r="D8" s="6" t="s">
        <v>86</v>
      </c>
      <c r="E8" s="6" t="s">
        <v>151</v>
      </c>
      <c r="F8" s="7">
        <v>40000000</v>
      </c>
      <c r="G8" s="11" t="s">
        <v>205</v>
      </c>
    </row>
    <row r="9" spans="1:7" s="4" customFormat="1" ht="45.75" thickBot="1" x14ac:dyDescent="0.3">
      <c r="A9" s="8" t="s">
        <v>22</v>
      </c>
      <c r="B9" s="9">
        <v>44294</v>
      </c>
      <c r="C9" s="6" t="s">
        <v>7</v>
      </c>
      <c r="D9" s="6" t="s">
        <v>87</v>
      </c>
      <c r="E9" s="6" t="s">
        <v>12</v>
      </c>
      <c r="F9" s="7">
        <v>37419900</v>
      </c>
      <c r="G9" s="11" t="s">
        <v>206</v>
      </c>
    </row>
    <row r="10" spans="1:7" s="4" customFormat="1" ht="60.75" thickBot="1" x14ac:dyDescent="0.3">
      <c r="A10" s="8" t="s">
        <v>23</v>
      </c>
      <c r="B10" s="9">
        <v>44292</v>
      </c>
      <c r="C10" s="6" t="s">
        <v>7</v>
      </c>
      <c r="D10" s="6" t="s">
        <v>88</v>
      </c>
      <c r="E10" s="6" t="s">
        <v>152</v>
      </c>
      <c r="F10" s="7">
        <v>21382800</v>
      </c>
      <c r="G10" s="11" t="s">
        <v>207</v>
      </c>
    </row>
    <row r="11" spans="1:7" s="4" customFormat="1" ht="45.75" thickBot="1" x14ac:dyDescent="0.3">
      <c r="A11" s="8" t="s">
        <v>24</v>
      </c>
      <c r="B11" s="9">
        <v>44294</v>
      </c>
      <c r="C11" s="6" t="s">
        <v>7</v>
      </c>
      <c r="D11" s="6" t="s">
        <v>89</v>
      </c>
      <c r="E11" s="6" t="s">
        <v>153</v>
      </c>
      <c r="F11" s="7">
        <v>37419900</v>
      </c>
      <c r="G11" s="11" t="s">
        <v>208</v>
      </c>
    </row>
    <row r="12" spans="1:7" s="4" customFormat="1" ht="45.75" thickBot="1" x14ac:dyDescent="0.3">
      <c r="A12" s="8" t="s">
        <v>25</v>
      </c>
      <c r="B12" s="9">
        <v>44294</v>
      </c>
      <c r="C12" s="6" t="s">
        <v>7</v>
      </c>
      <c r="D12" s="6" t="s">
        <v>90</v>
      </c>
      <c r="E12" s="6" t="s">
        <v>13</v>
      </c>
      <c r="F12" s="7">
        <v>32074200</v>
      </c>
      <c r="G12" s="11" t="s">
        <v>209</v>
      </c>
    </row>
    <row r="13" spans="1:7" s="4" customFormat="1" ht="45.75" thickBot="1" x14ac:dyDescent="0.3">
      <c r="A13" s="8" t="s">
        <v>26</v>
      </c>
      <c r="B13" s="9">
        <v>44295</v>
      </c>
      <c r="C13" s="6" t="s">
        <v>7</v>
      </c>
      <c r="D13" s="6" t="s">
        <v>91</v>
      </c>
      <c r="E13" s="6" t="s">
        <v>12</v>
      </c>
      <c r="F13" s="7">
        <v>37419900</v>
      </c>
      <c r="G13" s="11" t="s">
        <v>210</v>
      </c>
    </row>
    <row r="14" spans="1:7" s="4" customFormat="1" ht="30.75" thickBot="1" x14ac:dyDescent="0.3">
      <c r="A14" s="8" t="s">
        <v>27</v>
      </c>
      <c r="B14" s="9">
        <v>44295</v>
      </c>
      <c r="C14" s="6" t="s">
        <v>7</v>
      </c>
      <c r="D14" s="6" t="s">
        <v>92</v>
      </c>
      <c r="E14" s="6" t="s">
        <v>154</v>
      </c>
      <c r="F14" s="7">
        <v>27263070</v>
      </c>
      <c r="G14" s="11" t="s">
        <v>211</v>
      </c>
    </row>
    <row r="15" spans="1:7" s="4" customFormat="1" ht="45.75" thickBot="1" x14ac:dyDescent="0.3">
      <c r="A15" s="8" t="s">
        <v>28</v>
      </c>
      <c r="B15" s="9">
        <v>44295</v>
      </c>
      <c r="C15" s="6" t="s">
        <v>9</v>
      </c>
      <c r="D15" s="6" t="s">
        <v>93</v>
      </c>
      <c r="E15" s="6" t="s">
        <v>14</v>
      </c>
      <c r="F15" s="7">
        <v>17266500</v>
      </c>
      <c r="G15" s="11" t="s">
        <v>212</v>
      </c>
    </row>
    <row r="16" spans="1:7" s="4" customFormat="1" ht="75.75" thickBot="1" x14ac:dyDescent="0.3">
      <c r="A16" s="8" t="s">
        <v>29</v>
      </c>
      <c r="B16" s="9">
        <v>44295</v>
      </c>
      <c r="C16" s="6" t="s">
        <v>7</v>
      </c>
      <c r="D16" s="6" t="s">
        <v>94</v>
      </c>
      <c r="E16" s="6" t="s">
        <v>155</v>
      </c>
      <c r="F16" s="7">
        <v>17640810</v>
      </c>
      <c r="G16" s="11" t="s">
        <v>213</v>
      </c>
    </row>
    <row r="17" spans="1:7" s="4" customFormat="1" ht="45.75" thickBot="1" x14ac:dyDescent="0.3">
      <c r="A17" s="8" t="s">
        <v>30</v>
      </c>
      <c r="B17" s="9">
        <v>44295</v>
      </c>
      <c r="C17" s="6" t="s">
        <v>7</v>
      </c>
      <c r="D17" s="6" t="s">
        <v>95</v>
      </c>
      <c r="E17" s="6" t="s">
        <v>156</v>
      </c>
      <c r="F17" s="7">
        <v>46500000</v>
      </c>
      <c r="G17" s="11" t="s">
        <v>214</v>
      </c>
    </row>
    <row r="18" spans="1:7" s="4" customFormat="1" ht="60.75" thickBot="1" x14ac:dyDescent="0.3">
      <c r="A18" s="8" t="s">
        <v>31</v>
      </c>
      <c r="B18" s="9">
        <v>44298</v>
      </c>
      <c r="C18" s="6" t="s">
        <v>7</v>
      </c>
      <c r="D18" s="6" t="s">
        <v>96</v>
      </c>
      <c r="E18" s="6" t="s">
        <v>157</v>
      </c>
      <c r="F18" s="7">
        <v>18442665</v>
      </c>
      <c r="G18" s="11" t="s">
        <v>215</v>
      </c>
    </row>
    <row r="19" spans="1:7" s="4" customFormat="1" ht="45.75" thickBot="1" x14ac:dyDescent="0.3">
      <c r="A19" s="8" t="s">
        <v>32</v>
      </c>
      <c r="B19" s="9">
        <v>44298</v>
      </c>
      <c r="C19" s="6" t="s">
        <v>7</v>
      </c>
      <c r="D19" s="6" t="s">
        <v>97</v>
      </c>
      <c r="E19" s="6" t="s">
        <v>158</v>
      </c>
      <c r="F19" s="7">
        <v>42765600</v>
      </c>
      <c r="G19" s="11" t="s">
        <v>216</v>
      </c>
    </row>
    <row r="20" spans="1:7" s="4" customFormat="1" ht="90.75" thickBot="1" x14ac:dyDescent="0.3">
      <c r="A20" s="8" t="s">
        <v>33</v>
      </c>
      <c r="B20" s="9">
        <v>44298</v>
      </c>
      <c r="C20" s="6" t="s">
        <v>7</v>
      </c>
      <c r="D20" s="6" t="s">
        <v>98</v>
      </c>
      <c r="E20" s="6" t="s">
        <v>159</v>
      </c>
      <c r="F20" s="7">
        <v>32074200</v>
      </c>
      <c r="G20" s="11" t="s">
        <v>217</v>
      </c>
    </row>
    <row r="21" spans="1:7" s="4" customFormat="1" ht="75.75" thickBot="1" x14ac:dyDescent="0.3">
      <c r="A21" s="8" t="s">
        <v>34</v>
      </c>
      <c r="B21" s="9">
        <v>44299</v>
      </c>
      <c r="C21" s="6" t="s">
        <v>7</v>
      </c>
      <c r="D21" s="6" t="s">
        <v>99</v>
      </c>
      <c r="E21" s="6" t="s">
        <v>160</v>
      </c>
      <c r="F21" s="7">
        <v>42765600</v>
      </c>
      <c r="G21" s="11" t="s">
        <v>218</v>
      </c>
    </row>
    <row r="22" spans="1:7" s="4" customFormat="1" ht="45.75" thickBot="1" x14ac:dyDescent="0.3">
      <c r="A22" s="8" t="s">
        <v>35</v>
      </c>
      <c r="B22" s="9">
        <v>44298</v>
      </c>
      <c r="C22" s="6" t="s">
        <v>7</v>
      </c>
      <c r="D22" s="6" t="s">
        <v>100</v>
      </c>
      <c r="E22" s="6" t="s">
        <v>161</v>
      </c>
      <c r="F22" s="7">
        <v>29401350</v>
      </c>
      <c r="G22" s="11" t="s">
        <v>219</v>
      </c>
    </row>
    <row r="23" spans="1:7" s="4" customFormat="1" ht="45.75" thickBot="1" x14ac:dyDescent="0.3">
      <c r="A23" s="8" t="s">
        <v>36</v>
      </c>
      <c r="B23" s="9">
        <v>44302</v>
      </c>
      <c r="C23" s="6" t="s">
        <v>9</v>
      </c>
      <c r="D23" s="6" t="s">
        <v>101</v>
      </c>
      <c r="E23" s="6" t="s">
        <v>11</v>
      </c>
      <c r="F23" s="7">
        <v>9087600</v>
      </c>
      <c r="G23" s="11" t="s">
        <v>220</v>
      </c>
    </row>
    <row r="24" spans="1:7" s="4" customFormat="1" ht="45.75" thickBot="1" x14ac:dyDescent="0.3">
      <c r="A24" s="8" t="s">
        <v>37</v>
      </c>
      <c r="B24" s="9">
        <v>44302</v>
      </c>
      <c r="C24" s="6" t="s">
        <v>9</v>
      </c>
      <c r="D24" s="6" t="s">
        <v>102</v>
      </c>
      <c r="E24" s="6" t="s">
        <v>11</v>
      </c>
      <c r="F24" s="7">
        <v>9087600</v>
      </c>
      <c r="G24" s="11" t="s">
        <v>221</v>
      </c>
    </row>
    <row r="25" spans="1:7" s="4" customFormat="1" ht="45.75" thickBot="1" x14ac:dyDescent="0.3">
      <c r="A25" s="8" t="s">
        <v>38</v>
      </c>
      <c r="B25" s="9">
        <v>44299</v>
      </c>
      <c r="C25" s="6" t="s">
        <v>9</v>
      </c>
      <c r="D25" s="6" t="s">
        <v>103</v>
      </c>
      <c r="E25" s="6" t="s">
        <v>162</v>
      </c>
      <c r="F25" s="7">
        <v>12829680</v>
      </c>
      <c r="G25" s="11" t="s">
        <v>222</v>
      </c>
    </row>
    <row r="26" spans="1:7" s="4" customFormat="1" ht="45.75" thickBot="1" x14ac:dyDescent="0.3">
      <c r="A26" s="8" t="s">
        <v>39</v>
      </c>
      <c r="B26" s="9">
        <v>44299</v>
      </c>
      <c r="C26" s="6" t="s">
        <v>7</v>
      </c>
      <c r="D26" s="6" t="s">
        <v>104</v>
      </c>
      <c r="E26" s="6" t="s">
        <v>163</v>
      </c>
      <c r="F26" s="7">
        <v>45000000</v>
      </c>
      <c r="G26" s="11" t="s">
        <v>223</v>
      </c>
    </row>
    <row r="27" spans="1:7" s="4" customFormat="1" ht="90.75" thickBot="1" x14ac:dyDescent="0.3">
      <c r="A27" s="8" t="s">
        <v>40</v>
      </c>
      <c r="B27" s="9">
        <v>44300</v>
      </c>
      <c r="C27" s="6" t="s">
        <v>9</v>
      </c>
      <c r="D27" s="6" t="s">
        <v>105</v>
      </c>
      <c r="E27" s="6" t="s">
        <v>164</v>
      </c>
      <c r="F27" s="7">
        <v>8018550</v>
      </c>
      <c r="G27" s="11" t="s">
        <v>224</v>
      </c>
    </row>
    <row r="28" spans="1:7" s="4" customFormat="1" ht="45.75" thickBot="1" x14ac:dyDescent="0.3">
      <c r="A28" s="8" t="s">
        <v>41</v>
      </c>
      <c r="B28" s="9">
        <v>44300</v>
      </c>
      <c r="C28" s="6" t="s">
        <v>7</v>
      </c>
      <c r="D28" s="6" t="s">
        <v>106</v>
      </c>
      <c r="E28" s="6" t="s">
        <v>165</v>
      </c>
      <c r="F28" s="7">
        <v>29401350</v>
      </c>
      <c r="G28" s="11" t="s">
        <v>225</v>
      </c>
    </row>
    <row r="29" spans="1:7" s="4" customFormat="1" ht="60.75" thickBot="1" x14ac:dyDescent="0.3">
      <c r="A29" s="8" t="s">
        <v>42</v>
      </c>
      <c r="B29" s="9">
        <v>44301</v>
      </c>
      <c r="C29" s="6" t="s">
        <v>7</v>
      </c>
      <c r="D29" s="6" t="s">
        <v>107</v>
      </c>
      <c r="E29" s="6" t="s">
        <v>166</v>
      </c>
      <c r="F29" s="7">
        <v>26140475</v>
      </c>
      <c r="G29" s="11" t="s">
        <v>226</v>
      </c>
    </row>
    <row r="30" spans="1:7" s="4" customFormat="1" ht="60.75" thickBot="1" x14ac:dyDescent="0.3">
      <c r="A30" s="8" t="s">
        <v>43</v>
      </c>
      <c r="B30" s="9">
        <v>44301</v>
      </c>
      <c r="C30" s="6" t="s">
        <v>7</v>
      </c>
      <c r="D30" s="6" t="s">
        <v>108</v>
      </c>
      <c r="E30" s="6" t="s">
        <v>167</v>
      </c>
      <c r="F30" s="7">
        <v>29401350</v>
      </c>
      <c r="G30" s="11" t="s">
        <v>227</v>
      </c>
    </row>
    <row r="31" spans="1:7" s="4" customFormat="1" ht="60.75" thickBot="1" x14ac:dyDescent="0.3">
      <c r="A31" s="8" t="s">
        <v>44</v>
      </c>
      <c r="B31" s="9">
        <v>44301</v>
      </c>
      <c r="C31" s="6" t="s">
        <v>7</v>
      </c>
      <c r="D31" s="6" t="s">
        <v>109</v>
      </c>
      <c r="E31" s="6" t="s">
        <v>168</v>
      </c>
      <c r="F31" s="7">
        <v>32074200</v>
      </c>
      <c r="G31" s="11" t="s">
        <v>228</v>
      </c>
    </row>
    <row r="32" spans="1:7" s="4" customFormat="1" ht="75.75" thickBot="1" x14ac:dyDescent="0.3">
      <c r="A32" s="8" t="s">
        <v>45</v>
      </c>
      <c r="B32" s="9">
        <v>44310</v>
      </c>
      <c r="C32" s="6" t="s">
        <v>7</v>
      </c>
      <c r="D32" s="6" t="s">
        <v>110</v>
      </c>
      <c r="E32" s="6" t="s">
        <v>169</v>
      </c>
      <c r="F32" s="7">
        <v>26140475</v>
      </c>
      <c r="G32" s="11" t="s">
        <v>229</v>
      </c>
    </row>
    <row r="33" spans="1:7" s="4" customFormat="1" ht="60.75" thickBot="1" x14ac:dyDescent="0.3">
      <c r="A33" s="8" t="s">
        <v>46</v>
      </c>
      <c r="B33" s="9">
        <v>44306</v>
      </c>
      <c r="C33" s="6" t="s">
        <v>7</v>
      </c>
      <c r="D33" s="6" t="s">
        <v>111</v>
      </c>
      <c r="E33" s="6" t="s">
        <v>170</v>
      </c>
      <c r="F33" s="7">
        <v>37419900</v>
      </c>
      <c r="G33" s="11" t="s">
        <v>230</v>
      </c>
    </row>
    <row r="34" spans="1:7" s="4" customFormat="1" ht="45.75" thickBot="1" x14ac:dyDescent="0.3">
      <c r="A34" s="8" t="s">
        <v>47</v>
      </c>
      <c r="B34" s="9">
        <v>44301</v>
      </c>
      <c r="C34" s="6" t="s">
        <v>9</v>
      </c>
      <c r="D34" s="6" t="s">
        <v>112</v>
      </c>
      <c r="E34" s="6" t="s">
        <v>171</v>
      </c>
      <c r="F34" s="7">
        <v>8018550</v>
      </c>
      <c r="G34" s="11" t="s">
        <v>231</v>
      </c>
    </row>
    <row r="35" spans="1:7" s="4" customFormat="1" ht="45.75" thickBot="1" x14ac:dyDescent="0.3">
      <c r="A35" s="8" t="s">
        <v>48</v>
      </c>
      <c r="B35" s="9">
        <v>44295</v>
      </c>
      <c r="C35" s="6" t="s">
        <v>7</v>
      </c>
      <c r="D35" s="6" t="s">
        <v>113</v>
      </c>
      <c r="E35" s="6" t="s">
        <v>172</v>
      </c>
      <c r="F35" s="7">
        <v>37419900</v>
      </c>
      <c r="G35" s="11" t="s">
        <v>232</v>
      </c>
    </row>
    <row r="36" spans="1:7" s="4" customFormat="1" ht="30.75" thickBot="1" x14ac:dyDescent="0.3">
      <c r="A36" s="8" t="s">
        <v>49</v>
      </c>
      <c r="B36" s="9">
        <v>44301</v>
      </c>
      <c r="C36" s="6" t="s">
        <v>8</v>
      </c>
      <c r="D36" s="6" t="s">
        <v>114</v>
      </c>
      <c r="E36" s="6" t="s">
        <v>173</v>
      </c>
      <c r="F36" s="7">
        <v>5225000</v>
      </c>
      <c r="G36" s="11" t="s">
        <v>233</v>
      </c>
    </row>
    <row r="37" spans="1:7" s="4" customFormat="1" ht="45.75" thickBot="1" x14ac:dyDescent="0.3">
      <c r="A37" s="8" t="s">
        <v>50</v>
      </c>
      <c r="B37" s="9">
        <v>44301</v>
      </c>
      <c r="C37" s="6" t="s">
        <v>7</v>
      </c>
      <c r="D37" s="6" t="s">
        <v>115</v>
      </c>
      <c r="E37" s="6" t="s">
        <v>174</v>
      </c>
      <c r="F37" s="7">
        <v>11065599</v>
      </c>
      <c r="G37" s="11" t="s">
        <v>234</v>
      </c>
    </row>
    <row r="38" spans="1:7" s="4" customFormat="1" ht="60.75" thickBot="1" x14ac:dyDescent="0.3">
      <c r="A38" s="8" t="s">
        <v>51</v>
      </c>
      <c r="B38" s="9">
        <v>44305</v>
      </c>
      <c r="C38" s="6" t="s">
        <v>8</v>
      </c>
      <c r="D38" s="6" t="s">
        <v>116</v>
      </c>
      <c r="E38" s="6" t="s">
        <v>175</v>
      </c>
      <c r="F38" s="7">
        <v>40880000</v>
      </c>
      <c r="G38" s="11" t="s">
        <v>235</v>
      </c>
    </row>
    <row r="39" spans="1:7" s="4" customFormat="1" ht="90.75" thickBot="1" x14ac:dyDescent="0.3">
      <c r="A39" s="8" t="s">
        <v>52</v>
      </c>
      <c r="B39" s="9">
        <v>44302</v>
      </c>
      <c r="C39" s="6" t="s">
        <v>7</v>
      </c>
      <c r="D39" s="6" t="s">
        <v>117</v>
      </c>
      <c r="E39" s="6" t="s">
        <v>176</v>
      </c>
      <c r="F39" s="7">
        <v>18442665</v>
      </c>
      <c r="G39" s="11" t="s">
        <v>236</v>
      </c>
    </row>
    <row r="40" spans="1:7" s="4" customFormat="1" ht="75.75" thickBot="1" x14ac:dyDescent="0.3">
      <c r="A40" s="8" t="s">
        <v>53</v>
      </c>
      <c r="B40" s="9">
        <v>44303</v>
      </c>
      <c r="C40" s="6" t="s">
        <v>7</v>
      </c>
      <c r="D40" s="6" t="s">
        <v>118</v>
      </c>
      <c r="E40" s="6" t="s">
        <v>177</v>
      </c>
      <c r="F40" s="7">
        <v>18442665</v>
      </c>
      <c r="G40" s="11" t="s">
        <v>237</v>
      </c>
    </row>
    <row r="41" spans="1:7" s="4" customFormat="1" ht="45.75" thickBot="1" x14ac:dyDescent="0.3">
      <c r="A41" s="8" t="s">
        <v>54</v>
      </c>
      <c r="B41" s="9">
        <v>44295</v>
      </c>
      <c r="C41" s="6" t="s">
        <v>7</v>
      </c>
      <c r="D41" s="6" t="s">
        <v>119</v>
      </c>
      <c r="E41" s="6" t="s">
        <v>178</v>
      </c>
      <c r="F41" s="7">
        <v>29401350</v>
      </c>
      <c r="G41" s="11" t="s">
        <v>238</v>
      </c>
    </row>
    <row r="42" spans="1:7" s="4" customFormat="1" ht="75.75" thickBot="1" x14ac:dyDescent="0.3">
      <c r="A42" s="8" t="s">
        <v>55</v>
      </c>
      <c r="B42" s="9">
        <v>44306</v>
      </c>
      <c r="C42" s="6" t="s">
        <v>7</v>
      </c>
      <c r="D42" s="6" t="s">
        <v>120</v>
      </c>
      <c r="E42" s="6" t="s">
        <v>179</v>
      </c>
      <c r="F42" s="7">
        <v>29401350</v>
      </c>
      <c r="G42" s="11" t="s">
        <v>239</v>
      </c>
    </row>
    <row r="43" spans="1:7" s="4" customFormat="1" ht="90.75" thickBot="1" x14ac:dyDescent="0.3">
      <c r="A43" s="8" t="s">
        <v>56</v>
      </c>
      <c r="B43" s="9">
        <v>44306</v>
      </c>
      <c r="C43" s="6" t="s">
        <v>7</v>
      </c>
      <c r="D43" s="6" t="s">
        <v>121</v>
      </c>
      <c r="E43" s="6" t="s">
        <v>180</v>
      </c>
      <c r="F43" s="7">
        <v>42765600</v>
      </c>
      <c r="G43" s="11" t="s">
        <v>240</v>
      </c>
    </row>
    <row r="44" spans="1:7" s="4" customFormat="1" ht="90.75" thickBot="1" x14ac:dyDescent="0.3">
      <c r="A44" s="8" t="s">
        <v>57</v>
      </c>
      <c r="B44" s="9">
        <v>44307</v>
      </c>
      <c r="C44" s="6" t="s">
        <v>7</v>
      </c>
      <c r="D44" s="6" t="s">
        <v>122</v>
      </c>
      <c r="E44" s="6" t="s">
        <v>181</v>
      </c>
      <c r="F44" s="7">
        <v>40000000</v>
      </c>
      <c r="G44" s="11" t="s">
        <v>241</v>
      </c>
    </row>
    <row r="45" spans="1:7" s="4" customFormat="1" ht="90.75" thickBot="1" x14ac:dyDescent="0.3">
      <c r="A45" s="8" t="s">
        <v>58</v>
      </c>
      <c r="B45" s="9">
        <v>44307</v>
      </c>
      <c r="C45" s="6" t="s">
        <v>7</v>
      </c>
      <c r="D45" s="6" t="s">
        <v>123</v>
      </c>
      <c r="E45" s="6" t="s">
        <v>182</v>
      </c>
      <c r="F45" s="7">
        <v>18442665</v>
      </c>
      <c r="G45" s="11" t="s">
        <v>242</v>
      </c>
    </row>
    <row r="46" spans="1:7" s="4" customFormat="1" ht="45.75" thickBot="1" x14ac:dyDescent="0.3">
      <c r="A46" s="8" t="s">
        <v>59</v>
      </c>
      <c r="B46" s="9">
        <v>44308</v>
      </c>
      <c r="C46" s="6" t="s">
        <v>7</v>
      </c>
      <c r="D46" s="6" t="s">
        <v>124</v>
      </c>
      <c r="E46" s="6" t="s">
        <v>183</v>
      </c>
      <c r="F46" s="7">
        <v>42765600</v>
      </c>
      <c r="G46" s="11" t="s">
        <v>243</v>
      </c>
    </row>
    <row r="47" spans="1:7" s="4" customFormat="1" ht="60.75" thickBot="1" x14ac:dyDescent="0.3">
      <c r="A47" s="8" t="s">
        <v>60</v>
      </c>
      <c r="B47" s="9">
        <v>44308</v>
      </c>
      <c r="C47" s="6" t="s">
        <v>7</v>
      </c>
      <c r="D47" s="6" t="s">
        <v>125</v>
      </c>
      <c r="E47" s="6" t="s">
        <v>184</v>
      </c>
      <c r="F47" s="7">
        <v>19244520</v>
      </c>
      <c r="G47" s="11" t="s">
        <v>244</v>
      </c>
    </row>
    <row r="48" spans="1:7" s="4" customFormat="1" ht="75.75" thickBot="1" x14ac:dyDescent="0.3">
      <c r="A48" s="8" t="s">
        <v>61</v>
      </c>
      <c r="B48" s="9">
        <v>44312</v>
      </c>
      <c r="C48" s="6" t="s">
        <v>7</v>
      </c>
      <c r="D48" s="6" t="s">
        <v>126</v>
      </c>
      <c r="E48" s="6" t="s">
        <v>185</v>
      </c>
      <c r="F48" s="7">
        <v>42765600</v>
      </c>
      <c r="G48" s="11" t="s">
        <v>245</v>
      </c>
    </row>
    <row r="49" spans="1:7" s="4" customFormat="1" ht="120.75" thickBot="1" x14ac:dyDescent="0.3">
      <c r="A49" s="8" t="s">
        <v>62</v>
      </c>
      <c r="B49" s="9">
        <v>44308</v>
      </c>
      <c r="C49" s="6" t="s">
        <v>8</v>
      </c>
      <c r="D49" s="6" t="s">
        <v>127</v>
      </c>
      <c r="E49" s="6" t="s">
        <v>186</v>
      </c>
      <c r="F49" s="7">
        <v>1706842820</v>
      </c>
      <c r="G49" s="11" t="s">
        <v>246</v>
      </c>
    </row>
    <row r="50" spans="1:7" s="4" customFormat="1" ht="45.75" thickBot="1" x14ac:dyDescent="0.3">
      <c r="A50" s="8" t="s">
        <v>63</v>
      </c>
      <c r="B50" s="9">
        <v>44308</v>
      </c>
      <c r="C50" s="6" t="s">
        <v>7</v>
      </c>
      <c r="D50" s="6" t="s">
        <v>128</v>
      </c>
      <c r="E50" s="6" t="s">
        <v>187</v>
      </c>
      <c r="F50" s="7">
        <v>17640810</v>
      </c>
      <c r="G50" s="11" t="s">
        <v>247</v>
      </c>
    </row>
    <row r="51" spans="1:7" s="4" customFormat="1" ht="60.75" thickBot="1" x14ac:dyDescent="0.3">
      <c r="A51" s="8" t="s">
        <v>64</v>
      </c>
      <c r="B51" s="9">
        <v>44307</v>
      </c>
      <c r="C51" s="6" t="s">
        <v>7</v>
      </c>
      <c r="D51" s="6" t="s">
        <v>129</v>
      </c>
      <c r="E51" s="6" t="s">
        <v>188</v>
      </c>
      <c r="F51" s="7">
        <v>18442665</v>
      </c>
      <c r="G51" s="11" t="s">
        <v>248</v>
      </c>
    </row>
    <row r="52" spans="1:7" s="4" customFormat="1" ht="30.75" thickBot="1" x14ac:dyDescent="0.3">
      <c r="A52" s="8" t="s">
        <v>65</v>
      </c>
      <c r="B52" s="9">
        <v>44312</v>
      </c>
      <c r="C52" s="6" t="s">
        <v>7</v>
      </c>
      <c r="D52" s="6" t="s">
        <v>130</v>
      </c>
      <c r="E52" s="6" t="s">
        <v>189</v>
      </c>
      <c r="F52" s="7">
        <v>29401350</v>
      </c>
      <c r="G52" s="11" t="s">
        <v>249</v>
      </c>
    </row>
    <row r="53" spans="1:7" s="4" customFormat="1" ht="90.75" thickBot="1" x14ac:dyDescent="0.3">
      <c r="A53" s="8" t="s">
        <v>66</v>
      </c>
      <c r="B53" s="9">
        <v>44312</v>
      </c>
      <c r="C53" s="6" t="s">
        <v>7</v>
      </c>
      <c r="D53" s="6" t="s">
        <v>131</v>
      </c>
      <c r="E53" s="6" t="s">
        <v>190</v>
      </c>
      <c r="F53" s="7">
        <v>45000000</v>
      </c>
      <c r="G53" s="11" t="s">
        <v>250</v>
      </c>
    </row>
    <row r="54" spans="1:7" s="4" customFormat="1" ht="90.75" thickBot="1" x14ac:dyDescent="0.3">
      <c r="A54" s="8" t="s">
        <v>67</v>
      </c>
      <c r="B54" s="9">
        <v>44314</v>
      </c>
      <c r="C54" s="6" t="s">
        <v>7</v>
      </c>
      <c r="D54" s="6" t="s">
        <v>132</v>
      </c>
      <c r="E54" s="6" t="s">
        <v>191</v>
      </c>
      <c r="F54" s="7">
        <v>34747050</v>
      </c>
      <c r="G54" s="11" t="s">
        <v>251</v>
      </c>
    </row>
    <row r="55" spans="1:7" s="4" customFormat="1" ht="60.75" thickBot="1" x14ac:dyDescent="0.3">
      <c r="A55" s="8" t="s">
        <v>68</v>
      </c>
      <c r="B55" s="9">
        <v>44314</v>
      </c>
      <c r="C55" s="6" t="s">
        <v>7</v>
      </c>
      <c r="D55" s="6" t="s">
        <v>133</v>
      </c>
      <c r="E55" s="6" t="s">
        <v>192</v>
      </c>
      <c r="F55" s="7">
        <v>63000000</v>
      </c>
      <c r="G55" s="11" t="s">
        <v>252</v>
      </c>
    </row>
    <row r="56" spans="1:7" s="4" customFormat="1" ht="90.75" thickBot="1" x14ac:dyDescent="0.3">
      <c r="A56" s="8" t="s">
        <v>69</v>
      </c>
      <c r="B56" s="9">
        <v>44316</v>
      </c>
      <c r="C56" s="6" t="s">
        <v>7</v>
      </c>
      <c r="D56" s="6" t="s">
        <v>134</v>
      </c>
      <c r="E56" s="6" t="s">
        <v>193</v>
      </c>
      <c r="F56" s="7">
        <v>15000000</v>
      </c>
      <c r="G56" s="11" t="s">
        <v>253</v>
      </c>
    </row>
    <row r="57" spans="1:7" s="4" customFormat="1" ht="30.75" thickBot="1" x14ac:dyDescent="0.3">
      <c r="A57" s="8" t="s">
        <v>70</v>
      </c>
      <c r="B57" s="9">
        <v>44314</v>
      </c>
      <c r="C57" s="6" t="s">
        <v>7</v>
      </c>
      <c r="D57" s="6" t="s">
        <v>135</v>
      </c>
      <c r="E57" s="6" t="s">
        <v>194</v>
      </c>
      <c r="F57" s="7">
        <v>18442650</v>
      </c>
      <c r="G57" s="11" t="s">
        <v>254</v>
      </c>
    </row>
    <row r="58" spans="1:7" s="4" customFormat="1" ht="30.75" thickBot="1" x14ac:dyDescent="0.3">
      <c r="A58" s="8" t="s">
        <v>71</v>
      </c>
      <c r="B58" s="9">
        <v>44316</v>
      </c>
      <c r="C58" s="6" t="s">
        <v>7</v>
      </c>
      <c r="D58" s="6" t="s">
        <v>136</v>
      </c>
      <c r="E58" s="6" t="s">
        <v>195</v>
      </c>
      <c r="F58" s="7">
        <v>23521050</v>
      </c>
      <c r="G58" s="11" t="s">
        <v>255</v>
      </c>
    </row>
    <row r="59" spans="1:7" s="4" customFormat="1" ht="45.75" thickBot="1" x14ac:dyDescent="0.3">
      <c r="A59" s="8" t="s">
        <v>72</v>
      </c>
      <c r="B59" s="9">
        <v>44316</v>
      </c>
      <c r="C59" s="6" t="s">
        <v>7</v>
      </c>
      <c r="D59" s="6" t="s">
        <v>137</v>
      </c>
      <c r="E59" s="6" t="s">
        <v>196</v>
      </c>
      <c r="F59" s="7">
        <v>21382800</v>
      </c>
      <c r="G59" s="11" t="s">
        <v>256</v>
      </c>
    </row>
    <row r="60" spans="1:7" s="4" customFormat="1" ht="60.75" thickBot="1" x14ac:dyDescent="0.3">
      <c r="A60" s="8" t="s">
        <v>73</v>
      </c>
      <c r="B60" s="9">
        <v>44292</v>
      </c>
      <c r="C60" s="6" t="s">
        <v>10</v>
      </c>
      <c r="D60" s="6" t="s">
        <v>138</v>
      </c>
      <c r="E60" s="6" t="s">
        <v>15</v>
      </c>
      <c r="F60" s="7">
        <v>9877594</v>
      </c>
      <c r="G60" s="11">
        <v>66670</v>
      </c>
    </row>
    <row r="61" spans="1:7" s="4" customFormat="1" ht="45.75" thickBot="1" x14ac:dyDescent="0.3">
      <c r="A61" s="8" t="s">
        <v>74</v>
      </c>
      <c r="B61" s="9">
        <v>44292</v>
      </c>
      <c r="C61" s="6" t="s">
        <v>10</v>
      </c>
      <c r="D61" s="6" t="s">
        <v>139</v>
      </c>
      <c r="E61" s="6" t="s">
        <v>197</v>
      </c>
      <c r="F61" s="7">
        <v>121370</v>
      </c>
      <c r="G61" s="11">
        <v>66676</v>
      </c>
    </row>
    <row r="62" spans="1:7" s="4" customFormat="1" ht="45.75" thickBot="1" x14ac:dyDescent="0.3">
      <c r="A62" s="8" t="s">
        <v>75</v>
      </c>
      <c r="B62" s="9">
        <v>44292</v>
      </c>
      <c r="C62" s="6" t="s">
        <v>10</v>
      </c>
      <c r="D62" s="6" t="s">
        <v>140</v>
      </c>
      <c r="E62" s="6" t="s">
        <v>197</v>
      </c>
      <c r="F62" s="7">
        <v>109751</v>
      </c>
      <c r="G62" s="11">
        <v>66678</v>
      </c>
    </row>
    <row r="63" spans="1:7" s="4" customFormat="1" ht="45.75" thickBot="1" x14ac:dyDescent="0.3">
      <c r="A63" s="8" t="s">
        <v>76</v>
      </c>
      <c r="B63" s="9">
        <v>44292</v>
      </c>
      <c r="C63" s="6" t="s">
        <v>10</v>
      </c>
      <c r="D63" s="6" t="s">
        <v>141</v>
      </c>
      <c r="E63" s="6" t="s">
        <v>197</v>
      </c>
      <c r="F63" s="7">
        <v>1600323</v>
      </c>
      <c r="G63" s="11">
        <v>66707</v>
      </c>
    </row>
    <row r="64" spans="1:7" s="4" customFormat="1" ht="30.75" thickBot="1" x14ac:dyDescent="0.3">
      <c r="A64" s="8" t="s">
        <v>77</v>
      </c>
      <c r="B64" s="9">
        <v>44301</v>
      </c>
      <c r="C64" s="6" t="s">
        <v>10</v>
      </c>
      <c r="D64" s="6" t="s">
        <v>142</v>
      </c>
      <c r="E64" s="6" t="s">
        <v>198</v>
      </c>
      <c r="F64" s="7">
        <v>155598649</v>
      </c>
      <c r="G64" s="11">
        <v>67369</v>
      </c>
    </row>
    <row r="65" spans="1:7" s="4" customFormat="1" ht="30.75" thickBot="1" x14ac:dyDescent="0.3">
      <c r="A65" s="8" t="s">
        <v>78</v>
      </c>
      <c r="B65" s="9">
        <v>44314</v>
      </c>
      <c r="C65" s="6" t="s">
        <v>10</v>
      </c>
      <c r="D65" s="6" t="s">
        <v>143</v>
      </c>
      <c r="E65" s="6" t="s">
        <v>199</v>
      </c>
      <c r="F65" s="7">
        <v>2974702</v>
      </c>
      <c r="G65" s="11">
        <v>68140</v>
      </c>
    </row>
    <row r="66" spans="1:7" s="4" customFormat="1" ht="30.75" thickBot="1" x14ac:dyDescent="0.3">
      <c r="A66" s="8" t="s">
        <v>79</v>
      </c>
      <c r="B66" s="9">
        <v>44314</v>
      </c>
      <c r="C66" s="6" t="s">
        <v>10</v>
      </c>
      <c r="D66" s="6" t="s">
        <v>144</v>
      </c>
      <c r="E66" s="6" t="s">
        <v>200</v>
      </c>
      <c r="F66" s="7">
        <v>8348919</v>
      </c>
      <c r="G66" s="11">
        <v>68141</v>
      </c>
    </row>
    <row r="67" spans="1:7" s="4" customFormat="1" ht="30.75" thickBot="1" x14ac:dyDescent="0.3">
      <c r="A67" s="8" t="s">
        <v>80</v>
      </c>
      <c r="B67" s="9">
        <v>44314</v>
      </c>
      <c r="C67" s="6" t="s">
        <v>10</v>
      </c>
      <c r="D67" s="6" t="s">
        <v>145</v>
      </c>
      <c r="E67" s="6" t="s">
        <v>199</v>
      </c>
      <c r="F67" s="7">
        <v>2787535</v>
      </c>
      <c r="G67" s="11">
        <v>68142</v>
      </c>
    </row>
    <row r="68" spans="1:7" s="4" customFormat="1" ht="30.75" thickBot="1" x14ac:dyDescent="0.3">
      <c r="A68" s="8" t="s">
        <v>81</v>
      </c>
      <c r="B68" s="9">
        <v>44314</v>
      </c>
      <c r="C68" s="6" t="s">
        <v>10</v>
      </c>
      <c r="D68" s="6" t="s">
        <v>146</v>
      </c>
      <c r="E68" s="6" t="s">
        <v>199</v>
      </c>
      <c r="F68" s="7">
        <v>803481</v>
      </c>
      <c r="G68" s="11">
        <v>68143</v>
      </c>
    </row>
  </sheetData>
  <mergeCells count="1">
    <mergeCell ref="A1:G2"/>
  </mergeCells>
  <dataValidations count="1">
    <dataValidation type="textLength" allowBlank="1" showInputMessage="1" showErrorMessage="1" errorTitle="Entrada no válida" error="Escriba un texto  Maximo 200 Caracteres" promptTitle="Cualquier contenido Maximo 200 Caracteres" sqref="G4">
      <formula1>0</formula1>
      <formula2>200</formula2>
    </dataValidation>
  </dataValidation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ABRIL - 2021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Andrea Vannesa Jaimes Cárdena</dc:creator>
  <cp:lastModifiedBy>Julián Andrés Borja Oyola</cp:lastModifiedBy>
  <cp:lastPrinted>2017-12-05T19:37:18Z</cp:lastPrinted>
  <dcterms:created xsi:type="dcterms:W3CDTF">2017-05-09T17:13:41Z</dcterms:created>
  <dcterms:modified xsi:type="dcterms:W3CDTF">2021-05-26T21:36:22Z</dcterms:modified>
</cp:coreProperties>
</file>