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ocumentos_CVP\CONTRATACIÓN\REPORTES\PÁGINA WEB\"/>
    </mc:Choice>
  </mc:AlternateContent>
  <bookViews>
    <workbookView xWindow="0" yWindow="0" windowWidth="28800" windowHeight="11400"/>
  </bookViews>
  <sheets>
    <sheet name="Contratos Diciembre 2023"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<sst xmlns="http://schemas.openxmlformats.org/spreadsheetml/2006/main" count="312" uniqueCount="239">
  <si>
    <t>Contrato</t>
  </si>
  <si>
    <t>Fecha de Suscripción</t>
  </si>
  <si>
    <t>Tipo de Contrato</t>
  </si>
  <si>
    <t>Nombre del Contratista</t>
  </si>
  <si>
    <t>Objeto del Contrato</t>
  </si>
  <si>
    <t>Valor</t>
  </si>
  <si>
    <t>No Constancia SECOP</t>
  </si>
  <si>
    <t>CONTRATO DE PRESTACIÓN SERVICIOS</t>
  </si>
  <si>
    <t>PRESTAR LOS SERVICIOS PROFESIONALES COMO ABOGADO, EN LA PROYECCIÓN Y REVISIÓN DE DOCUMENTOS, ACTOS ADMINISTRATIVOS Y REQUERIMIENTOS DERIVADOS DE LAS ACTIVIDADES DE LA DEPENDENCIA Y DEL FIDEICOMISO DE LA DIRECCIÓN DE MEJORAMIENTO DE VIVIENDA EN EL MARCO DEL PLAN TERRAZAS.</t>
  </si>
  <si>
    <t>CONTRATO DE PRESTACIÓN SERVICIOS PROFESIONALES</t>
  </si>
  <si>
    <t>CONTRATO DE SUMINISTRO</t>
  </si>
  <si>
    <t>CONTRATO DE COMPRAVENTA</t>
  </si>
  <si>
    <t>CONTRATO DE OBRA</t>
  </si>
  <si>
    <t>CONTRATO DE INTERVENTORIA</t>
  </si>
  <si>
    <t>CONTRATO DE PRESTACIÓN SERVICIOS DE APOYO A LA GESTIÓN</t>
  </si>
  <si>
    <t>ERVICIOS Y DISTRIBUCIONES AMAYA PORRAS DYSAP SAS</t>
  </si>
  <si>
    <t>INFRAESTRUCTURA INTEGRAL S.A.S.</t>
  </si>
  <si>
    <t>CONSORCIO DEMOL23</t>
  </si>
  <si>
    <t>GERMAN VARGAS ALVAREZ</t>
  </si>
  <si>
    <t>DIEGO ARMANDO PONCE CARDENAS</t>
  </si>
  <si>
    <t>MONICA ANDREA ZIPAQUIRA DIAZ</t>
  </si>
  <si>
    <t>YANDHY TATIANA ROBELTO GARRIDO</t>
  </si>
  <si>
    <t>JOAQUIN EDUARDO PERDOMO ARTUNDUAGA</t>
  </si>
  <si>
    <t>NORMA TATIANA PATIÑO MARTINEZ</t>
  </si>
  <si>
    <t>MARTHA CAROLINA CARMONA FLOREZ</t>
  </si>
  <si>
    <t>LAURA MILENA DAZA BONILLA</t>
  </si>
  <si>
    <t>EVELYN ZULEYMA GARCIA VILLAMARIN</t>
  </si>
  <si>
    <t>YENI PAOLA CASTILLO BARRERO</t>
  </si>
  <si>
    <t>SANTIAGO GIRALDO GRACIA</t>
  </si>
  <si>
    <t>ELIA TATIANA BARBOSA ALMONACID</t>
  </si>
  <si>
    <t>MARIA CAMILA MUÑOZ REYES</t>
  </si>
  <si>
    <t>JOAN MANUEL WILHAYNER GAITAN FERRER</t>
  </si>
  <si>
    <t>PAOLA HASBLEIDY ALFONSO RODRÍGUEZ</t>
  </si>
  <si>
    <t>JAIME NEMESIO BORDA VALDERRAMA</t>
  </si>
  <si>
    <t>JENNY PATRICIA SILVA GUERRERO</t>
  </si>
  <si>
    <t>SERGIO ALEJANDRO PINO ROJAS</t>
  </si>
  <si>
    <t>MARTHA LILIANA PEDROZA ALONSO</t>
  </si>
  <si>
    <t>JUAN CAMILO CONTRERAS CLAVIJO</t>
  </si>
  <si>
    <t>CARLOS ANDRES VARGAS HERNANDEZ</t>
  </si>
  <si>
    <t>KELLY JOHANNA SERRANO RINCON</t>
  </si>
  <si>
    <t>RICARDO PEREZ REYES</t>
  </si>
  <si>
    <t>DISTRICONSUMOS SAS</t>
  </si>
  <si>
    <t>JUAN PABLO LOZANO NOVOA</t>
  </si>
  <si>
    <t>MARÍA ALEJANDRA FORERO MORA</t>
  </si>
  <si>
    <t>ANGELICA DEL CARMEN ORDOÑEZ RODRIGUEZ</t>
  </si>
  <si>
    <t>RAMIRO ANDRES PARRA QUIROS</t>
  </si>
  <si>
    <t>LAURA DIOCITA ALEJANDRA SANCHEZ FORERO</t>
  </si>
  <si>
    <t>INGENIERÍA ASISTIDA POR COMPUTADOR SAS</t>
  </si>
  <si>
    <t>ASTRID ROCIO MUÑOZ QUIROGA</t>
  </si>
  <si>
    <t>MARIA ALEJANDRA HUERTAS ZAMBRANO</t>
  </si>
  <si>
    <t>MIGUEL ANGEL NARVAEZ CORREA</t>
  </si>
  <si>
    <t>NICOLAS ANDRES REINA SUAREZ</t>
  </si>
  <si>
    <t>KAREN NATHALY MUÑOZ SANCHEZ</t>
  </si>
  <si>
    <t>JOSE DAVID CUBILLOS PARRA</t>
  </si>
  <si>
    <t>JAIRO ISAAC GAMEZ BARRERO</t>
  </si>
  <si>
    <t>CAROLINA NOVOA APONTE</t>
  </si>
  <si>
    <t>DENNIS GABRIEL ABELLO</t>
  </si>
  <si>
    <t>ROGER ALEJANDRO PARRA PULIDO</t>
  </si>
  <si>
    <t>NATHALIA DEL PILAR CAMARGO CASALLAS</t>
  </si>
  <si>
    <t>ANGELA MARCELA TOVAR BETANCOURT</t>
  </si>
  <si>
    <t>VALENTINA LUNA CARDENAS</t>
  </si>
  <si>
    <t>EVELYN DONOSO HERRERA</t>
  </si>
  <si>
    <t>LUNA LIZETH NIÑO REINA</t>
  </si>
  <si>
    <t>ANA MARIA BERMUDEZ ANDRADE</t>
  </si>
  <si>
    <t>OSCAR ALEXANDER MONDRAGON SOSA</t>
  </si>
  <si>
    <t>JHOLMAN ALEXIS ULLOA AVILA</t>
  </si>
  <si>
    <t>ALVARO CAMILO  BRAVO LOPEZ</t>
  </si>
  <si>
    <t>LESATH SAS</t>
  </si>
  <si>
    <t>SANTIAGO ORTEGA GONZALEZ</t>
  </si>
  <si>
    <t>HECTOR ALFONSO ESCOBAR FLOREZ</t>
  </si>
  <si>
    <t>SILFREDO MERCADO CORREA</t>
  </si>
  <si>
    <t>SEBASTIÁN BURGOS SÁNCHEZ</t>
  </si>
  <si>
    <t>SERGIO ALEJANDRO GOMEZ SOSA</t>
  </si>
  <si>
    <t>ERIKA YANETH CASTRO PEREZ</t>
  </si>
  <si>
    <t>ALEXANDER CASTILLO SIERRA</t>
  </si>
  <si>
    <t>LUIS ENRIQUE CORTES FANDIÑO</t>
  </si>
  <si>
    <t>CARLOS ALBERTO ALVAREZ PEREZ</t>
  </si>
  <si>
    <t>JULIO ANDRES GARCIA BARCO</t>
  </si>
  <si>
    <t>JOSE NAPOLEON STRUSBERG OROZCO</t>
  </si>
  <si>
    <t>AIDA MARGARITA HERNANDEZ BONILLA</t>
  </si>
  <si>
    <t>CARLOS JULIO GARZON CAÑON</t>
  </si>
  <si>
    <t>WILSON ALBERTO GONZALEZ SALAMANCA</t>
  </si>
  <si>
    <t>ANGELA VIVIANA CUEVAS ABRIL</t>
  </si>
  <si>
    <t>DURLEY MILENA QUINTERO QUINTERO</t>
  </si>
  <si>
    <t>MICHEL ANGEL ORTIZ ACEVEDO</t>
  </si>
  <si>
    <t>ELSA MARIELA MEDINA HIGUERA</t>
  </si>
  <si>
    <t>LUZ STELLA CARDENAS LAVERDE</t>
  </si>
  <si>
    <t>MARIA ALEJANDRA CASTELLANOS GARCIA</t>
  </si>
  <si>
    <t>CONSORCIO ARQING HABITAT</t>
  </si>
  <si>
    <t>R&amp;M CONSTRUCCIONES E INTERVENTORIAS S.A.S</t>
  </si>
  <si>
    <t>VICTORIA EUGENIA VALENCIA SALGADO</t>
  </si>
  <si>
    <t>PRESTAR EL SERVICIO DE FUMIGACIÓN, CONTROL DE VECTORES, DESINFECCIÓN DE ÁREAS PARA LA CAJA DE LA VIVIENDA POPULAR Y DE LAS SEDES QUE SEA RESPONSABLE</t>
  </si>
  <si>
    <t>REALIZAR A PRECIOS UNITARIOS FIJOS, SIN FÓRMULA DE REAJUSTE Y A MONTO AGOTABLE, LA DEMOLICIÓN, RETIRO, TRANSPORTE, DISPOSICIÓN FINAL DE ESCOMBROS, ASÍ COMO EL CERRAMIENTO Y SEÑALIZACIÓN DE LOS PREDIOS PROPIEDAD DE LA CAJA DE LA VIVIENDA POPULAR, QUE SE HAYAN ADQUIRIDO COMO RESULTADO DEL PROCESO DE REASENTAMIENTO DE FAMILIAS EN ALTO RIESGO NO MITIGABLE, EN LAS DIFERENTES LOCALIDADES DE BOGOTÁ D.C.</t>
  </si>
  <si>
    <t>REALIZAR LA INTERVENTORIA TECNICA, ADMINISTRATIVA, JURIDICA, SOCIAL, AMBIENTAL, SST-MA Y FINANCIERA AL CONTRATO DE OBRA CUYO OBJETO ES “REALIZAR A PRECIOS UNITARIOS FIJOS, SIN FÓRMULA DE REAJUSTE Y A MONTO AGOTABLE, LA DEMOLICIÓN, RETIRO, TRANSPORTE, DISPOSICIÓN FINAL DE ESCOMBROS, ASÍ COMO EL CERRAMIENTO Y SEÑALIZACIÓN DE LOS PREDIOS PROPIEDAD DE LA CAJA DE LA VIVIENDA POPULAR, QUE SE HAYAN ADQUIRIDO COMO RESULTADO DEL PROCESO DE REASENTAMIENTO DE FAMILIAS EN ALTO RIESGO NO MITIGABLE, EN LAS DIFERENTES LOCALIDADES DE BOGOTÁ D.C."</t>
  </si>
  <si>
    <t>PRESTAR LOS SERVICIOS PROFESIONALES EN LAS ACTIVIDADES PROPIAS DE LA DIRECCIÓN DE MEJORAMIENTO DE VIVIENDA, EN EL APOYO A LA SUPERVISIÓN DE CONTRATOS Y/O CONVENIOS QUE SE DESARROLLEN EN LAS ACTIVIDADES PROPIAS DE EJECUCIÓN DEL PROGRAMA PLAN TERRAZAS.</t>
  </si>
  <si>
    <t>PRESTAR SERVICIOS PROFESIONALES A LA CAJA DE LA VIVIENDA POPULAR, APOYANDO LA IMPLEMENTACIÓN DEL SECOP II COMO PLATAFORMA TRANSACCIONAL PARA LA CONTRATACIÓN QUE ADELANTE LA ENTIDAD, DE MANERA TRASVERSAL PARA LAS DIFERENTES ÁREAS QUE LA MISMA REQUIERA, EN EL MARCO DE LA EJECUCION DEL PROYECTO DE INVERSIÓN 7703 "MEJORAMIENTO INTEGRAL DE BARRIOS CON PARTICIPACION CIUDADANA".</t>
  </si>
  <si>
    <t>PRESTACIÓN DE SERVICIOS PROFESIONALES A LA DIRECCIÓN DE MEJORAMIENTO DE BARRIOS DE LA CAJA DE LA VIVIENDA POPULAR EN MATERIA TÉCNICA, EN EL PROYECTO DE INTERVENCIÓN DE LOS TERRITORIOS PRIORIZADOS EN EL MARCO DEL PROYECTO DE INVERSIÓN 7703 "MEJORAMIENTO INTEGRAL DE BARRIOS CON PARTICIPACIÓN CIUDADANA</t>
  </si>
  <si>
    <t>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t>
  </si>
  <si>
    <t>PRESTAR LOS SERVICIOS PROFESIONALES EN LAS ACTIVIDADES RELACIONADAS CON TRÁMITES FINANCIEROS Y DE CONTROL PRESUPUESTAL EN EL MARCO DEL PROYECTO DE INVERSIÓN 7703 MEJORAMIENTO INTEGRAL DE BARRIOS CON PARTICIPACIÓN CIUDADANA</t>
  </si>
  <si>
    <t>PRESTAR LOS SERVICIOS PROFESIONALES DESDE EL ÁREA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</si>
  <si>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</si>
  <si>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PRESTACIÓN DE SERVICIOS PROFESIONALES A LA GESTIÓN SOCIAL DE LA DIRECCIÓN DE REASENTAMIENTOS, EN LA GESTIÓN DE LAS ETAPAS DEL PROGRAMA DE REASENTAMIENTOS DE ACUERDO CON LA NORMATIVIDAD VIGENTE QUE RIGE LA MATERIA.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</si>
  <si>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t>
  </si>
  <si>
    <t>PRESTAR LOS SERVICIOS PROFESIONALES EN INGENIERÍA CIVIL A LA CAJA DE LA VIVIENDA POPULAR PARA APOYAR LA SUPERVISIÓN DE LOS CONTRATOS SUSCRITOS EN EL PROYECTO DE INVERSIÓN 7703 MEJORAMIENTO INTEGRAL DE BARRIOS CON PARTICIPACIÓN CIUDADANA</t>
  </si>
  <si>
    <t>CONTRATAR LOS SERVICIOS DE UN PROFESIONAL EN DISEÑO VISUAL PARA REALIZAR EL ACOMPAÑAMIENTO A LA DIRECCIÓN DE MEJORAMIENTO DE VIVIENDA PARA CONTRIBUIR EN EL FORTALECIMIENTO DE LA COMUNICACIÓN VISUAL DE LAS ESTRATEGIAS Y PROGRAMAS QUE SE DESARROLLAR AL INTERIOR DE LA DIRECCIÓN EN EL MARCO DEL PLAN TERRAZAS.</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</si>
  <si>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</si>
  <si>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</si>
  <si>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PRESTAR SERVICIOS PROFESIONALES PARA APOYAR EL SEGUIMIENTO Y EJECUCIÓN, ASÍ COMO LOS DIFERENTES ANÁLISIS ECONÓMICOS -FINANCIEROS EN EL MARCO DEL BANCO DE MATERIALES DEL PROYECTO PLAN TERRAZAS</t>
  </si>
  <si>
    <t>PRESTAR SERVICIOS PROFESIONALES PARA ACOMPAÑAR LOS PROCESOS DE SENSIBILIZACIÓN A LA COMUNIDAD BENEFICIARIA FRENTE A LA INTERVENCIÓN EN TERRITORIO, DE CONFORMIDAD CON LA EJECUCIÓN DEL PROYECTO PLAN TERRAZAS</t>
  </si>
  <si>
    <t>PRESTAR SERVICIOS PROFESIONALES EN EL DESARROLLO DE ACTIVIDADES RELACIONADAS CON LA ETAPA PRECONTRACTUAL, GESTIÓN DE PAGOS Y APOYO EN LA ETAPA POS CONTRACTUAL DE LOS CONTRATOS A CARGO DE LA DIRECCIÓN DE GESTIÓN CORPORATIVA Y/O EL PROYECTO DE INVERSIÓN A CARGO DE LA DEPENDENCIA.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</si>
  <si>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</si>
  <si>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PRESTACIÓN DE SERVICIOS PROFESIONALES Y DE APOYO A LA GESTIÓN DE LA OFICINA ASESORA DE COMUNICACIONES EN LA ELABORACIÓN Y EJECUCIÓN DE CONTENIDO CONFORME A LAS ESTRATEGIAS DE COMUNICACIÓN INSTITUCIONAL DE LA CAJA DE LA VIVIENDA</t>
  </si>
  <si>
    <t>PRESTAR SERVICIOS PROFESIONALES EN LA EJECUCIÓN DE AUDITORÍAS, SEGUIMIENTOS Y EVALUACIONES DEFINIDAS EN EL PLAN ANUAL DE AUDITORÍAS APROBADO POR EL COMITÉ ICCI QUE APORTEN EN AL MEJORAMIENTO CONTINUO DE LOS PROCESOS DE LA CAJA DE LA VIVIENDA POPULAR Y CON ÉNFASIS EN LA ATENCIÓN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</si>
  <si>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</si>
  <si>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LOS SERVICIOS PROFESIONALES PARA LA PARAMETRIZACIÓN, DESARROLLO, ADMINISTRACIÓN Y MONITOREO DE LOS FLUJOS DE PROCESO DEL SISTEMA DE INFORMACIÓN MISIONAL PARA LA DIRECCIÓN DE REASENTAMIENTOS DE LA CAJA DE LA VIVIENDA POPULAR</t>
  </si>
  <si>
    <t>SUMINISTRO DE ELEMENTOS DE PAPELERÍA Y OFICINA REQUERIDOS POR LAS DIFERENTES DEPENDENCIAS DE LA CAJA DE LA VIVIENDA POPULAR</t>
  </si>
  <si>
    <t>PRESTAR SERVICIOS PROFESIONALES EN LAS ACTIVIDADES ADMINISTRATIVAS RELACIONADAS CON LOS PROCESOS A CARGO DE LA DIRECCIÓN DE GESTIÓN CORPORATIVA</t>
  </si>
  <si>
    <t>PRESTAR SERVICIOS PROFESIONALES PARA EL ACOMPAÑAMIENTO JURÍDICO EN LAS DIFERENTES ACTUACIONES QUE SE DERIVEN DE LA GESTIÓN CONTRACTUAL Y POSCONTRACTUAL DE LA DIRECCIÓN DE MEJORAMIENTO DE VIVIENDA Y LA CAJA DE LA VIVIENDA POPULAR EN EL MARCO DEL PLAN TERRAZAS</t>
  </si>
  <si>
    <t>PRESTAR SERVICIOS PROFESIONALES COMO ABOGADO EN LA ASESORÍA Y ACOMPAÑAMIENTO JURÍDICO RESPECTO DE LA ACTIVIDAD CONTRACTUAL DE LA DIRECCIÓN DE MEJORAMIENTO DE VIVIENDA Y LA CAJA DE LA VIVIENDA POPULAR EN EL MARCO DEL PLAN TERRAZAS</t>
  </si>
  <si>
    <t>PRESTAR LOS SERVICIOS PROFESIONALES PARA PROYECTAR, GESTIONAR, COORDINAR Y ELABORAR EL MODELO DE AUTOGESTIÓN DE CONSTRUCCIÓN DE VIVIENDAS, POR PARTE DE LOS BENEFICIARIOS, SELECCIONADOS EN EL MARCO DE LA EJECUCIÓN DEL PROGRAMA PLAN TERRAZAS Y LOS PROGRAMAS DE MEJORAMIENTO DE VIVIENDA</t>
  </si>
  <si>
    <t>PRESTAR LOS SERVICIOS PROFESIONALES JURÍDICOS RELACIONADO CON EL PROCESO, TRÁMITE DE LIQUIDACIONES Y PAGO DE LOS CONTRATOS INTERVENTORÍA Y/O OBRAS A CARGO DE LA DIRECCIÓN DE MEJORAMIENTO DE BARRIOS DE LA CAJA DE LA VIVIENDA POPULAR.</t>
  </si>
  <si>
    <t>REALIZAR LA RENOVACIÓN DE LAS LICENCIAS DE ADOBE PARA EL USO DE LA CAJA DE LA VIVIENDA POPULAR</t>
  </si>
  <si>
    <t>PRESTAR LOS SERVICIOS PROFESIONALES, PARA APOYAR Y SOPORTAR LOS PROCESOS ADMINISTRATIVOS REQUERIDOS PARA LA EJECUCIÓN DE LOS PROYECTOS DE MEJORAMIENTO DE VIVIENDA EN DESARROLLO DEL PLAN TERRAZAS</t>
  </si>
  <si>
    <t>PRESTAR LOS SERVICIOS PROFESIONALES EN TEMAS SOCIALES PARA LA GESTIÓN DEL PROCEDIMIENTO DE "SEGUIMIENTO Y CONTROL A LA ESTABILIDAD Y SOSTENIBILIDAD DE LA OBRA" DE LA DIRECCIÓN DE MEJORAMIENTO DE BARRIOS DE LA CAJA DE VIVIENDA POPULAR.</t>
  </si>
  <si>
    <t>PRESTAR SERVICIOS PROFESIONALES PARA EL ACOMPAÑAMIENTO JURÍDICO EN LAS DIFERENTES ACTUACIONES QUE SE DERIVEN DE LA GESTIÓN CONTRACTUAL Y POSCONTRACTUAL Y COMO APOYO DE LA DIRECCIÓN DE MEJORAMIENTO DE VIVIENDA Y LA DIRECCIÓN DE GESTIÓN CORPORATIVA EN EL MARCO DEL PLAN TERRAZAS</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</si>
  <si>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</si>
  <si>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EN MATERIA SOCIAL PARA DESARROLLAR EL SEGUIMIENTO A LA EJECUCIÓN Y LIQUIDACIÓN DE LOS PROYECTO DE INFRAESTRUCTURA SUBA 2023 Y SUBA USAQUÉN 2021, EN EL MARCO DE LA EJECUCIÓN DEL PROYECTO DE INVERSIÓN 7703 "MEJORAMIENTO INTEGRAL DE BARRIOS CON PARTICIPACIÓN CIUDADANA.</t>
  </si>
  <si>
    <t>PRESTAR LOS SERVICIOS PROFESIONALES ESPECIALIZADOS PARA EL APOYO A LA SUPERVISIÓN DESDE EL CAMPO DE LA ARQUITECTURA PARA APOYAR TÉCNICAMENTE A LA DIRECCIÓN DE MEJORAMIENTO DE BARRIOS DE LA CAJA DE LA VIVIENDA POPULAR EN EL PROYECTO DE INFRAESTRUCTURA ECOBARRIOS EN EL MARCO DE LA EJECUCIÓN DEL PROYECTO DE INVERSIÓN 7703 "MEJORAMIENTO INTEGRAL DE BARRIOS CON PARTICIPACIÓN CIUDADANA"</t>
  </si>
  <si>
    <t>PRESTAR LOS SERVICIOS PROFESIONALES A LA DIRECCIÓN DE MEJORAMIENTO DE BARRIOS DE LA CAJA DE LA VIVIENDA POPULAR PARA APOYAR LA SUPERVISIÓN DE LOS CONTRATOS SUSCRITOS EN EL MARCO DE LA EJECUCIÓN DEL PROYECTO DE INFRAESTRUCTURA MARÍA CANO</t>
  </si>
  <si>
    <t>PRESTAR LOS SERVICIOS PROFESIONALES EN EL DESARROLLO DE ACTIVIDADES ADMINISTRATIVAS Y JUDICIALES QUE SE REQUIERAN DE LA DIRECCIÓN DE MEJORAMIENTO DE VIVIENDA Y LA DIRECCIÓN JURÍDICA EN EL MARCO DEL PLAN TERRAZAS</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</si>
  <si>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</si>
  <si>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PRESTAR LOS SERVICIOS PROFESIONAL PARA LA ADMINISTRACIÓN DEL BANCO DE PROYECTOS, SISTEMA DE INFORMACIÓN GEOGRÁFICA, SUPERVISIÓN DE LOS PROYECTOS Y TEMA RELACIONADO CON EL PLAN DE ORDENAMIENTO TERRITORIAL.</t>
  </si>
  <si>
    <t>PRESTAR LOS SERVICIOS PROFESIONALES EN MATERIA TÉCNICA A LA DIRECCIÓN DE MEJORAMIENTO DE BARRIOS DE LA CAJA DE LA VIVIENDA POPULAR, PARA LA FORMULACIÓN ESTUDIOS Y DISEÑOS DEL BANCO DE PROYECTOS.</t>
  </si>
  <si>
    <t>PRESTAR LOS SERVICIOS TÉCNICOS PROFESIONALES EN MATERIA DE INGENIERÍA CIVIL A LA DIRECCIÓN DE MEJORAMIENTO DE BARRIOS DE LA CAJA DE VIVIENDA POPULAR EN EL MARCO DEL PROYECTO DE INVERSIÓN 7703 "MEJORAMIENTO INTEGRAL DE BARRIOS CON PARTICIPACIÓN CIUDADANA".</t>
  </si>
  <si>
    <t>PRESTAR LOS SERVICIOS PROFESIONALES EN LAS ACTIVIDADES DE SEGUIMIENTO EN MATERIA DE MEDIO AMBIENTE EN LA EJECUCIÓN DE LOS CONTRATOS QUE SE ADELANTEN DEL PROGRAMA PLAN TERRAZAS.</t>
  </si>
  <si>
    <t>PRESTAR SERVICIOS PROFESIONALES ESPECIALIZADOS PARA QUE APOYE EN LAS ACTIVIDADES DE COORDINACIÓN, SEGUIMIENTO Y SUPERVISIÓN EN EL MARCO DE LOS PROGRAMAS Y PROYECTOS DE VIVIENDA NUEVA QUE ADELANTA LA DUT .</t>
  </si>
  <si>
    <t>PRESTAR LOS SERVICIOS PROFESIONALES ESPECIALIZADOS EN MATERIA AMBIENTAL Y SSTMA PARA DESARROLLAR EL SEGUIMIENTO DE EJECUCIÓN Y LIQUIDACIÓN DEL PROYECTO DE INFRAESTRUCTURA SUBA 2023 Y SUBA USAQUÉN - 2021, EN EL MARCO DE LA EJECUCIÓN DEL PROYECTO DE INVERSIÓN 7703 MEJORAMIENTO INTEGRAL DE BARRIOS CON PARTICIPACIÓN CIUDADANA</t>
  </si>
  <si>
    <t>PRESTAR LOS SERVICIOS PROFESIONALES ESPECIALIZADOS EN MATERIA AMBIENTAL Y SSTMA PARA DESARROLLAR EL SEGUIMIENTO DE EJECUCIÓN Y LIQUIDACIÓN DEL PROYECTO DE INFRAESTRUCTURA CARACOLÍ Y ALTO FUCHA, EN EL MARCO DE LA EJECUCIÓN DEL PROYECTO DE INVERSIÓN 7703 "MEJORAMIENTO INTEGRAL DE BARRIOS CON PARTICIPACIÓN CIUDADANA".</t>
  </si>
  <si>
    <t>PRESTAR LOS SERVICIOS COMO DEPENDIENTE JUDICIAL, ADELANTANDO LAS ACTUACIONES ADMINISTRATIVAS Y DE APOYO JURÍDICO QUE REQUIERA LA DIRECCIÓN DE MEJORAMIENTO DE VIVIENDA Y LA DIRECCIÓN JURÍDICA EN EL MARCO DEL PLAN TERRAZAS</t>
  </si>
  <si>
    <t>PRESTAR SERVICIOS PROFESIONALES DE INGENIERÍA PARA BRINDAR ACOMPAÑAMIENTO EN LA FORMULACIÓN, EVALUACIÓN, EJECUCIÓN Y DESARROLLO DE LOS PROYECTOS CONSTRUCTIVOS QUE LEA SEAN ASIGNADOS POR LA CVP EN EL MARCO DEL PROYECTO DE INVERSIÓN 7703 " MEJORAMIENTO INTEGRAL DE BARRIOS CON PARTICIPACIÓN CIUDADANA.</t>
  </si>
  <si>
    <t>PRESTAR LOS SERVICIOS PROFESIONALES COMO INGENIERO CIVIL, ESPECIALISTA EN GEOTÉCNIA PARA DESARROLLAR EL APOYO TÉCNICO EN LOS PROYECTOS DE INTERVENCIÓN DE LA DIRECCIÓN DE MEJORAMIENTO DE BARRIOS Y DE LA CAJA DE VIVIENDA POPULAR.</t>
  </si>
  <si>
    <t>CONTRATAR LAS OBRAS NECESARIAS PARA EL MANTENIMIENTO Y REPARACIONES LOCATIVAS POR EL SISTEMA DE PRECIOS UNITARIOS FIJOS SIN FORMULA DE REAJUSTE A MONTO AGOTABLE, DE LA SEDE PRINCIPAL DE LA CAJA DE LA VIVIENDA POPULAR.</t>
  </si>
  <si>
    <t>PRESTAR LOS SERVICIOS PROFESIONALES ESPECIALIZADOS PARA IMPLEMENTAR EL LABORATORIO DE LA INNOVACIÓN DE LA CAJA DE LA VIVIENDA POPULAR, CONSTRUYENDO LA CAJA DE HERRAMIENTAS EN TEMAS COMO: LA SOSTENIBILIDAD, LA TRANSFORMACIÓN DIGITAL, HERRAMIENTAS 4RI, DESARROLLO SOCIAL Y ECONÓMICO, EN EL MARCO DE LA EJECUCIÓN DEL PROYECTO DE INVERSIÓN 7703 "MEJORAMIENTO INTEGRAL DE BARRIOS CON PARTICIPACIÓN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</si>
  <si>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</si>
  <si>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t>
  </si>
  <si>
    <t>PRESTAR LOS SERVICIOS PROFESIONALES ESPECIALIZADOS A LA DIRECCIÓN DE MEJORAMIENTO DE BARRIOS DE LA CAJA DE VIVIENDA POPULAR PARA DESARROLLAR ACTIVIDADES DE DIAGNÓSTICOS, ANÁLISIS Y SOLUCIÓN A PROBLEMAS DEL TRÁNSITO Y TRANSPORTE, DESDE EL PUNTO DE VISTA TÉCNICO Y ECONÓMICO EN EL MARCO DE DEL PROYECTO DE INVERSIÓN 7703 "MEJORAMIENTO INTEGRAL DE BARRIOS CON PARTICIPACIÓN CIUDADANA".</t>
  </si>
  <si>
    <t>PRESTAR LOS SERVICIOS PROFESIONALES A LA DIRECCIÓN DE MEJORAMIENTO DE BARRIOS DE LA CAJA DE LA VIVIENDA POPULAR EN EL MARCO DEL PROYECTO DE INVERSIÓN 7703 "MEJORAMIENTO INTEGRAL DE BARRIOS CON PARTICIPACIÓN CIUDADANA" PARA DESARROLLAR EL PROCEDIMIENTO DE ESTUDIOS DE PREVIABILIDAD.</t>
  </si>
  <si>
    <t>PRESTAR LOS SERVICIOS DE APOYO A LA GESTIÓN DEL PROYECTO DE INVERSIÓN 7703 "MEJORAMIENTO INTEGRAL DE BARRIOS CON PARTICIPACIÓN CIUDADANA) PARA REALIZAR EL ACOMPAÑAMIENTO AL PROCEDIMIENTO "SEGUIMIENTO Y CONTROL A LA ESTABILIDAD Y SOSTENIBILIDAD DE LA OBRA</t>
  </si>
  <si>
    <t>PRESTAR LOS SERVICIOS PROFESIONALES ESPECIALIZADOS EN MATERIA FORRESTAL, SILVICULTURAL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t>
  </si>
  <si>
    <t>PRESTAR SERVICIOS PROFESIONALES COMO ABOGADO PARA APOYAR EN LAS ACTUACIONES JURÍDICAS Y ADMINISTRATIVAS DE LA CURADURÍA SOCIAL, EL PLAN TERRAZAS Y DEMÁS ACTUACIONES JURÍDICAS DE LA CAJA DE VIVIENDA POPULAR</t>
  </si>
  <si>
    <t>PRESTAR SERVICIOS PROFESIONALES COMO ABOGADO PARA APOYAR EN LAS ACTUACIONES JURÍDICAS Y ADMINISTRATIVAS DE LA CURADURÍA SOCIAL, EL PLAN TERRAZAS Y DEMÁS ACTUACIONES JURÍDICAS DE LA CAJA DE VIVIENDA POPULAR.</t>
  </si>
  <si>
    <t>PRESTAR SERVICIOS PROFESIONALES A LA DIRECCIÓN DE URBANIZACIONES Y TITULACIÓN RESPALDANDO JURÍDICAMENTE LAS ACTIVIDADES, TRÁMITES Y GESTIONES NECESARIAS PARA LLEVAR A CABO LOS PROCESOS DE TITULACIÓN.</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</si>
  <si>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</si>
  <si>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SERVICIOS DE APOYO A LA GESTIÓN EJECUTANDO ACTIVIDADES ADMINISTRATIVAS, TRÁMITES Y PROCEDIMIENTOS EN EL MARCO DE LAS COMPETENCIAS ASIGNADAS A LA DIRECCIÓN DE URBANIZACIONES Y TITULACIÓN</t>
  </si>
  <si>
    <t>PRESTAR LOS SERVICIOS PROFESIONALES PARA APOYAR EN LAS ACTIVIDADES ADMINISTRATIVAS, FINANCIERAS Y CONTRACTUALES REQUERIDAS EN EL DESARROLLO DE LAS FUNCIONES Y COMPETENCIAS ASIGNADAS A LA DIRECCIÓN DE URBANIZACIONES Y TITULACIÓN.</t>
  </si>
  <si>
    <t>PRESTAR SERVICIOS PROFESIONALES DESDE EL AMBITO DE SU EXPERTICIA PARA APOYAR EN LA CONSOLIDACIÓN, SEGUIMIENTO Y CONTROL DE LAS DE LAS ACCIONES ATINENTES A LOS PROYECTOS CONSTRUCTIVOS Y TITULACIÓN DE PREDIOS, QUE SE ENCUENTRAN A CARGO DE LA DIRECCIÓN DE URBANIZACIONES Y TITULACIÓN</t>
  </si>
  <si>
    <t>PRESTAR SERVICIOS PROFESIONALES PARA APOYAR DESDE EL ÁMBITO TÉCNICO LOS PROCESOS DE ESTRUCTURACIÓN, EJECUCIÓN Y LIQUIDACIÓN DE LOS CONTRATOS SUSCRITOS, EN EJECUCIÓN Y/O LIQUIDACIÓN EN EL MARCO DE LOS PROYECTOS URBANÍSTICOS ADELANTADOS POR LA CAJA DE LA VIVIENDA POPULAR.</t>
  </si>
  <si>
    <t>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</si>
  <si>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PRESTAR SERVICIOS PROFESIONALES PARA ADELANTAR LAS ACCIONES Y GESTIONES SOCIALES RELATIVAS A LOS USUARIOS DE LOS PROYECTOS Y/O PROGRAMAS DE LA DIRECCIÓN DE URBANIZACIONES Y TITULACIÓN</t>
  </si>
  <si>
    <t>PRESTAR SERVICIOS PROFESIONALES PARA ADELANTAR EN LAS ACTIVIDADES Y GESTIONES JURÍDICAS, ASÍ COMO LOS TRÁMITES NECESARIOS EN EL MARCO DE LOS PROYECTOS DE LEGALIZACIÓN, ADQUISICIÓN Y/O SANEAMIENTO DE PREDIOS EJECUTADOS POR LA DIRECCIÓN DE URBANIZACIONES Y TITULACIÓN EN SUS DIFERENTES ETAPAS</t>
  </si>
  <si>
    <t>PRESTAR SERVICIOS PROFESIONALES PARA APOYAR EN LOS TRÁMITES Y ACTIVIDADES DE CARÁCTER FINANCIERO ESTABLECIDAS EN LOS PROCESOS Y PROCEDIMIENTOS DE LA CVP, CON EL FIN DE DAR CUMPLIMIENTO A LAS FUNCIONES EJECUTADAS POR LA DUT</t>
  </si>
  <si>
    <t>CONTRATAR POR EL SISTEMA DE PRECIOS UNITARIOS FIJOS, SIN FORMULA DE REAJUSTE LAS OBRAS PARA LA CONSTRUCCIÒN DEL PARQUE JORGE GAITÁN CORTÉS, PERTENECIENTE A LA URBANIZACIÓN VERAGUAS - LOCALIDAD DE PUENTE ARANDA</t>
  </si>
  <si>
    <t>REALIZAR LA INTERVENTORÍA TÉCNICA, ADMINISTRATIVA, JURÍDICA, SOCIAL, AMBIENTAL Y SSTMA AL CONTRATO DE OBRA CUYO OBJETO ES "CONTRATAR POR EL SISTEMA DE PRECIOS UNITARIOS FIJOS, SIN FORMULA DEREAJUSTE LAS OBRAS PARA LA CONSTRUCCIÒN DEL PARQUE JORGE GAITÁN CORTÉS, PERTENECIENTE A LA URBANIZACIÓN VERAGUAS - LOCALIDAD DE PUENTE ARANDA</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</si>
  <si>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</si>
  <si>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 xml:space="preserve">https://community.secop.gov.co/Public/Tendering/ContractNoticePhases/View?PPI=CO1.PPI.28137319&amp;isFromPublicArea=True&amp;isModal=False
</t>
  </si>
  <si>
    <t>https://community.secop.gov.co/Public/Tendering/OpportunityDetail/Index?noticeUID=CO1.NTC.5087837&amp;isFromPublicArea=True&amp;isModal=False</t>
  </si>
  <si>
    <t>https://community.secop.gov.co/Public/Tendering/OpportunityDetail/Index?noticeUID=CO1.NTC.5111893&amp;isFromPublicArea=True&amp;isModal=False</t>
  </si>
  <si>
    <t>https://community.secop.gov.co/Public/Tendering/OpportunityDetail/Index?noticeUID=CO1.NTC.5296136&amp;isFromPublicArea=True&amp;isModal=False</t>
  </si>
  <si>
    <t>https://community.secop.gov.co/Public/Tendering/OpportunityDetail/Index?noticeUID=CO1.NTC.5279657&amp;isFromPublicArea=True&amp;isModal=False</t>
  </si>
  <si>
    <t>https://community.secop.gov.co/Public/Tendering/OpportunityDetail/Index?noticeUID=CO1.NTC.5267283&amp;isFromPublicArea=True&amp;isModal=False</t>
  </si>
  <si>
    <t>https://community.secop.gov.co/Public/Tendering/OpportunityDetail/Index?noticeUID=CO1.NTC.5267788&amp;isFromPublicArea=True&amp;isModal=False</t>
  </si>
  <si>
    <t>https://community.secop.gov.co/Public/Tendering/OpportunityDetail/Index?noticeUID=CO1.NTC.5291628&amp;isFromPublicArea=True&amp;isModal=False</t>
  </si>
  <si>
    <t>https://community.secop.gov.co/Public/Tendering/ContractNoticePhases/View?PPI=CO1.PPI.28668304&amp;isFromPublicArea=True&amp;isModal=False</t>
  </si>
  <si>
    <t xml:space="preserve">https://community.secop.gov.co/Public/Tendering/OpportunityDetail/Index?noticeUID=CO1.NTC.5279591&amp;isFromPublicArea=True&amp;isModal=False
</t>
  </si>
  <si>
    <t>https://community.secop.gov.co/Public/Tendering/OpportunityDetail/Index?noticeUID=CO1.NTC.5270231&amp;isFromPublicArea=True&amp;isModal=False</t>
  </si>
  <si>
    <t>https://community.secop.gov.co/Public/Tendering/ContractNoticePhases/View?PPI=CO1.PPI.28728306&amp;isFromPublicArea=True&amp;isModal=False</t>
  </si>
  <si>
    <t>https://community.secop.gov.co/Public/Tendering/OpportunityDetail/Index?noticeUID=CO1.NTC.5269934&amp;isFromPublicArea=True&amp;isModal=False</t>
  </si>
  <si>
    <t>https://community.secop.gov.co/Public/Tendering/OpportunityDetail/Index?noticeUID=CO1.NTC.5303240&amp;isFromPublicArea=True&amp;isModal=False</t>
  </si>
  <si>
    <t>https://community.secop.gov.co/Public/Tendering/OpportunityDetail/Index?noticeUID=CO1.NTC.5281049&amp;isFromPublicArea=True&amp;isModal=False</t>
  </si>
  <si>
    <t>https://community.secop.gov.co/Public/Tendering/OpportunityDetail/Index?noticeUID=CO1.NTC.5281322&amp;isFromPublicArea=True&amp;isModal=False</t>
  </si>
  <si>
    <t>https://community.secop.gov.co/Public/Tendering/OpportunityDetail/Index?noticeUID=CO1.NTC.5346285&amp;isFromPublicArea=True&amp;isModal=False</t>
  </si>
  <si>
    <t>https://community.secop.gov.co/Public/Tendering/OpportunityDetail/Index?noticeUID=CO1.NTC.5347758&amp;isFromPublicArea=True&amp;isModal=False</t>
  </si>
  <si>
    <t>https://community.secop.gov.co/Public/Tendering/OpportunityDetail/Index?noticeUID
=CO1.NTC.5331329&amp;isFromPublicArea=True&amp;isModal=False</t>
  </si>
  <si>
    <t>https://community.secop.gov.co/Public/Tendering/OpportunityDetail/Index?noticeUID
=CO1.NTC.5323307&amp;isFromPublicArea=True&amp;isModal=False</t>
  </si>
  <si>
    <t>https://community.secop.gov.co/Public/Tendering/OpportunityDetail/Index?noticeUID=CO1.NTC.5309152&amp;isFromPublicArea=True&amp;isModal=False</t>
  </si>
  <si>
    <t>https://community.secop.gov.co/Public/Tendering/OpportunityDetail/Index?noticeUID
=CO1.NTC.5338760&amp;isFromPublicArea=True&amp;isModal=False</t>
  </si>
  <si>
    <t>https://community.secop.gov.co/Public/Tendering/OpportunityDetail/Index?noticeUID=CO1.NTC.5352150&amp;isFromPublicArea=True&amp;isModal=False</t>
  </si>
  <si>
    <t>https://community.secop.gov.co/Public/Tendering/OpportunityDetail/Index?noticeUID
=CO1.NTC.5355043&amp;isFromPublicArea=True&amp;isModal=False</t>
  </si>
  <si>
    <t>https://community.secop.gov.co/Public/Tendering/ContractNoticePhases/View?PPI=
CO1.PPI.28995984&amp;isFromPublicArea=True&amp;isModal=False</t>
  </si>
  <si>
    <t>https://community.secop.gov.co/Public/Tendering/OpportunityDetail/Index?noticeUID
=CO1.NTC.5340742&amp;isFromPublicArea=True&amp;isModal=False</t>
  </si>
  <si>
    <t>https://community.secop.gov.co/Public/Tendering/OpportunityDetail/Index?noticeUID=CO1.NTC.5285347&amp;isFromPublicArea=True&amp;isModal=False</t>
  </si>
  <si>
    <t>https://community.secop.gov.co/Public/Tendering/OpportunityDetail/Index?noticeUID
=CO1.NTC.5339624&amp;isFromPublicArea=True&amp;isModal=False</t>
  </si>
  <si>
    <t>https://community.secop.gov.co/Public/Tendering/OpportunityDetail/Index?noticeUID
=CO1.NTC.5336130&amp;isFromPublicArea=True&amp;isModal=False</t>
  </si>
  <si>
    <t>https://community.secop.gov.co/Public/Tendering/OpportunityDetail/Index?noticeUID
=CO1.NTC.5335794&amp;isFromPublicArea=True&amp;isModal=False</t>
  </si>
  <si>
    <t>https://community.secop.gov.co/Public/Tendering/OpportunityDetail/Index?noticeUID
=CO1.NTC.5353425&amp;isFromPublicArea=True&amp;isModal=False</t>
  </si>
  <si>
    <t>https://community.secop.gov.co/Public/Tendering/OpportunityDetail/Index?noticeUID
=CO1.NTC.5340299&amp;isFromPublicArea=True&amp;isModal=False</t>
  </si>
  <si>
    <t>https://community.secop.gov.co/Public/Tendering/OpportunityDetail/Index?noticeUID=CO1.NTC.5216009&amp;isFromPublicArea=True&amp;isModal=False</t>
  </si>
  <si>
    <t>https://community.secop.gov.co/Public/Tendering/OpportunityDetail/Index?noticeUID
=CO1.NTC.5343642&amp;isFromPublicArea=True&amp;isModal=False</t>
  </si>
  <si>
    <t>https://community.secop.gov.co/Public/Tendering/ContractNoticePhases/View?PPI=
CO1.PPI.28960584&amp;isFromPublicArea=True&amp;isModal=Fals</t>
  </si>
  <si>
    <t>https://community.secop.gov.co/Public/Tendering/ContractNoticePhases/View?PPI=
CO1.PPI.28968606&amp;isFromPublicArea=True&amp;isModal=False</t>
  </si>
  <si>
    <t>https://community.secop.gov.co/Public/Tendering/OpportunityDetail/Index?noticeUID
=CO1.NTC.5352562&amp;isFromPublicArea=True&amp;isModal=False</t>
  </si>
  <si>
    <t>https://community.secop.gov.co/Public/Tendering/OpportunityDetail/Index?noticeUID
=CO1.NTC.5361094&amp;isFromPublicArea=True&amp;isModal=False</t>
  </si>
  <si>
    <t>https://community.secop.gov.co/Public/Tendering/OpportunityDetail/Index?noticeUID
=CO1.NTC.5356939&amp;isFromPublicArea=True&amp;isModal=False</t>
  </si>
  <si>
    <t>https://community.secop.gov.co/Public/Tendering/OpportunityDetail/Index?noticeUID
=CO1.NTC.5360978&amp;isFromPublicArea=True&amp;isModal=False</t>
  </si>
  <si>
    <t>https://community.secop.gov.co/Public/Tendering/OpportunityDetail/Index?noticeUID
=CO1.NTC.5361170&amp;isFromPublicArea=True&amp;isModal=False</t>
  </si>
  <si>
    <t>https://community.secop.gov.co/Public/Tendering/OpportunityDetail/Index?noticeUID
=CO1.NTC.5356950&amp;isFromPublicArea=True&amp;isModal=False</t>
  </si>
  <si>
    <t>https://community.secop.gov.co/Public/Tendering/OpportunityDetail/Index?noticeUID
=CO1.NTC.5356876&amp;isFromPublicArea=True&amp;isModal=False</t>
  </si>
  <si>
    <t>https://community.secop.gov.co/Public/Tendering/OpportunityDetail/Index?noticeUID=CO1.NTC.5365953&amp;isFromPublicArea=True&amp;isModal=False</t>
  </si>
  <si>
    <t>https://community.secop.gov.co/Public/Tendering/OpportunityDetail/Index?noticeUID=CO1.NTC.5364035&amp;isFromPublicArea=True&amp;isModal=False</t>
  </si>
  <si>
    <t>https://community.secop.gov.co/Public/Tendering/ContractNoticePhases/View?PPI=
CO1.PPI.29012997&amp;isFromPublicArea=True&amp;isModal=False</t>
  </si>
  <si>
    <t xml:space="preserve">https://community.secop.gov.co/Public/Tendering/OpportunityDetail/Index?noticeUID=CO1.NTC.5364035&amp;isFromPublicArea=True&amp;isModal=False
</t>
  </si>
  <si>
    <t>https://community.secop.gov.co/Public/Tendering/OpportunityDetail/Index?noticeUID
=CO1.NTC.5360304&amp;isFromPublicArea=True&amp;isModal=False</t>
  </si>
  <si>
    <t>https://community.secop.gov.co/Public/Tendering/OpportunityDetail/Index?noticeUID
=CO1.NTC.5366248&amp;isFromPublicArea=True&amp;isModal=False</t>
  </si>
  <si>
    <t>https://community.secop.gov.co/Public/Tendering/OpportunityDetail/Index?noticeUID
=CO1.NTC.5367908&amp;isFromPublicArea=True&amp;isModal=False</t>
  </si>
  <si>
    <t>https://community.secop.gov.co/Public/Tendering/OpportunityDetail/Index?noticeUID
=CO1.NTC.5359077&amp;isFromPublicArea=True&amp;isModal=False</t>
  </si>
  <si>
    <t xml:space="preserve">https://community.secop.gov.co/Public/Tendering/OpportunityDetail/Index?noticeUID=CO1.NTC.5189771&amp;isFromPublicArea=True&amp;isModal=False
</t>
  </si>
  <si>
    <t>https://community.secop.gov.co/Public/Tendering/OpportunityDetail/Index?noticeUID
=CO1.NTC.5363620&amp;isFromPublicArea=True&amp;isModal=False</t>
  </si>
  <si>
    <t>https://community.secop.gov.co/Public/Tendering/OpportunityDetail/Index?noticeUID
=CO1.NTC.5360912&amp;isFromPublicArea=True&amp;isModal=False</t>
  </si>
  <si>
    <t>https://community.secop.gov.co/Public/Tendering/OpportunityDetail/Index?noticeUID
=CO1.NTC.5360595&amp;isFromPublicArea=True&amp;isModal=False</t>
  </si>
  <si>
    <t>https://community.secop.gov.co/Public/Tendering/ContractNoticePhases/View?PPI=
CO1.PPI.29011974&amp;isFromPublicArea=True&amp;isModal=False</t>
  </si>
  <si>
    <t>https://community.secop.gov.co/Public/Tendering/ContractNoticePhases/View?PPI=
CO1.PPI.29012971&amp;isFromPublicArea=True&amp;isModal=False</t>
  </si>
  <si>
    <t>https://community.secop.gov.co/Public/Tendering/OpportunityDetail/Index?noticeUID
=CO1.NTC.5364706&amp;isFromPublicArea=True&amp;isModal=False</t>
  </si>
  <si>
    <t>https://community.secop.gov.co/Public/Tendering/OpportunityDetail/Index?noticeUID
=CO1.NTC.5366411&amp;isFromPublicArea=True&amp;isModal=False</t>
  </si>
  <si>
    <t>https://community.secop.gov.co/Public/Tendering/OpportunityDetail/Index?noticeUID
=CO1.NTC.5366409&amp;isFromPublicArea=True&amp;isModal=False</t>
  </si>
  <si>
    <t>https://community.secop.gov.co/Public/Tendering/OpportunityDetail/Index?noticeUID
=CO1.NTC.5365992&amp;isFromPublicArea=True&amp;isModal=False</t>
  </si>
  <si>
    <t>https://community.secop.gov.co/Public/Tendering/OpportunityDetail/Index?noticeUID
=CO1.NTC.5366313&amp;isFromPublicArea=True&amp;isModal=False</t>
  </si>
  <si>
    <t>https://community.secop.gov.co/Public/Tendering/OpportunityDetail/Index?noticeUID
=CO1.NTC.5360877&amp;isFromPublicArea=True&amp;isModal=False</t>
  </si>
  <si>
    <t>https://community.secop.gov.co/Public/Tendering/OpportunityDetail/Index?noticeUID
=CO1.NTC.5367300&amp;isFromPublicArea=True&amp;isModal=False</t>
  </si>
  <si>
    <t>https://community.secop.gov.co/Public/Tendering/OpportunityDetail/Index?noticeUID
=CO1.NTC.5367911&amp;isFromPublicArea=True&amp;isModal=False</t>
  </si>
  <si>
    <t>https://community.secop.gov.co/Public/Tendering/OpportunityDetail/Index?noticeUID
=CO1.NTC.5368273&amp;isFromPublicArea=True&amp;isModal=False</t>
  </si>
  <si>
    <t>https://community.secop.gov.co/Public/Tendering/OpportunityDetail/Index?noticeUID
=CO1.NTC.5367800&amp;isFromPublicArea=True&amp;isModal=False</t>
  </si>
  <si>
    <t>https://community.secop.gov.co/Public/Tendering/OpportunityDetail/Index?noticeUID
=CO1.NTC.5363379&amp;isFromPublicArea=True&amp;isModal=False</t>
  </si>
  <si>
    <t>https://community.secop.gov.co/Public/Tendering/OpportunityDetail/Index?noticeUID
=CO1.NTC.5363141&amp;isFromPublicArea=True&amp;isModal=False</t>
  </si>
  <si>
    <t>https://community.secop.gov.co/Public/Tendering/OpportunityDetail/Index?noticeUID
=CO1.NTC.5363110&amp;isFromPublicArea=True&amp;isModal=False</t>
  </si>
  <si>
    <t>https://community.secop.gov.co/Public/Tendering/ContractNoticePhases/View?PPI=
CO1.PPI.29014244&amp;isFromPublicArea=True&amp;isModal=False</t>
  </si>
  <si>
    <t>https://community.secop.gov.co/Public/Tendering/ContractNoticePhases/View?PPI=
CO1.PPI.29011519&amp;isFromPublicArea=True&amp;isModal=False</t>
  </si>
  <si>
    <t xml:space="preserve">https://community.secop.gov.co/Public/Tendering/ContractNoticePhases/View?PPI=CO1.PPI.28075955&amp;isFromPublicArea=True&amp;isModal=False
</t>
  </si>
  <si>
    <t xml:space="preserve">https://community.secop.gov.co/Public/Tendering/OpportunityDetail/Index?noticeUID=CO1.NTC.5367444&amp;isFromPublicArea=True&amp;isModal=False
</t>
  </si>
  <si>
    <t>Bienes adquiridos y servicios contratados en el mes de Diciembre 2023 (Ley 190 de 1995 Art.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</si>
</sst>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5" formatCode="_-&quot;$&quot;\ * #,##0_-;\-&quot;$&quot;\ * #,##0_-;_-&quot;$&quot;\ * &quot;-&quot;??_-;_-@_-"/>
  </numFmts>
  <fonts count="7" x14ac:knownFonts="1">
    <font>
      <sz val="11"/>
      <color theme="1"/>
      <name val="Calibri"/>
      <family val="2"/>
      <scheme val="minor"/>
    </font>
    <font>
      <sz val="11"/>
      <color theme="1"/>
      <name val="Calibri"/>
      <family val="2"/>
      <scheme val="minor"/>
    </font>
    <font>
      <sz val="11"/>
      <color indexed="8"/>
      <name val="Calibri"/>
      <family val="2"/>
      <scheme val="minor"/>
    </font>
    <font>
      <sz val="8"/>
      <name val="Arial Narrow"/>
      <family val="2"/>
    </font>
    <font>
      <b/>
      <sz val="16"/>
      <name val="Arial Narrow"/>
      <family val="2"/>
    </font>
    <font>
      <b/>
      <sz val="8"/>
      <name val="Arial Narrow"/>
      <family val="2"/>
    </font>
    <font>
      <sz val="8"/>
      <color theme="1"/>
      <name val="Arial Narrow"/>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44" fontId="1" fillId="0" borderId="0" applyFont="0" applyFill="0" applyBorder="0" applyAlignment="0" applyProtection="0"/>
  </cellStyleXfs>
  <cellXfs count="13">
    <xf numFmtId="0" fontId="0" fillId="0" borderId="0" xfId="0"/>
    <xf numFmtId="14"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indent="1"/>
    </xf>
    <xf numFmtId="0" fontId="3" fillId="2" borderId="1" xfId="1" applyFont="1" applyFill="1" applyBorder="1" applyAlignment="1" applyProtection="1">
      <alignment horizontal="left"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6" fillId="0" borderId="0" xfId="0" applyFont="1" applyAlignment="1"/>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2" borderId="1" xfId="0" applyFont="1" applyFill="1" applyBorder="1" applyAlignment="1">
      <alignment horizontal="center" vertical="center"/>
    </xf>
    <xf numFmtId="0" fontId="3" fillId="2" borderId="1" xfId="0" applyFont="1" applyFill="1" applyBorder="1" applyAlignment="1">
      <alignment horizontal="left" vertical="center" wrapText="1" indent="1"/>
    </xf>
    <xf numFmtId="165" fontId="3" fillId="2" borderId="1" xfId="2" applyNumberFormat="1" applyFont="1" applyFill="1" applyBorder="1" applyAlignment="1">
      <alignment horizontal="center" vertical="center"/>
    </xf>
  </cellXfs>
  <cellStyles count="3">
    <cellStyle name="Moneda" xfId="2" builtinId="4"/>
    <cellStyle name="Normal" xfId="0" builtinId="0"/>
    <cellStyle name="Normal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425263</xdr:colOff>
      <xdr:row>0</xdr:row>
      <xdr:rowOff>115980</xdr:rowOff>
    </xdr:from>
    <xdr:ext cx="841562"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844"/>
        <a:stretch/>
      </xdr:blipFill>
      <xdr:spPr>
        <a:xfrm>
          <a:off x="2501713" y="115980"/>
          <a:ext cx="841562"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tabSelected="1" workbookViewId="0">
      <selection sqref="A1:G1"/>
    </sheetView>
  </sheetViews>
  <sheetFormatPr baseColWidth="10" defaultColWidth="11.140625" defaultRowHeight="12.75" x14ac:dyDescent="0.25"/>
  <cols>
    <col min="1" max="1" width="11.7109375" style="7" bestFit="1" customWidth="1"/>
    <col min="2" max="2" width="19.42578125" style="7" bestFit="1" customWidth="1"/>
    <col min="3" max="3" width="50.42578125" style="7" bestFit="1" customWidth="1"/>
    <col min="4" max="4" width="34.28515625" style="7" bestFit="1" customWidth="1"/>
    <col min="5" max="5" width="85.28515625" style="7" customWidth="1"/>
    <col min="6" max="6" width="14.140625" style="7" bestFit="1" customWidth="1"/>
    <col min="7" max="7" width="87.28515625" style="7" customWidth="1"/>
    <col min="8" max="16384" width="11.140625" style="7"/>
  </cols>
  <sheetData>
    <row r="1" spans="1:7" ht="78.75" customHeight="1" x14ac:dyDescent="0.25">
      <c r="A1" s="4" t="s">
        <v>238</v>
      </c>
      <c r="B1" s="5"/>
      <c r="C1" s="5"/>
      <c r="D1" s="5"/>
      <c r="E1" s="5"/>
      <c r="F1" s="5"/>
      <c r="G1" s="6"/>
    </row>
    <row r="2" spans="1:7" x14ac:dyDescent="0.25">
      <c r="A2" s="8" t="s">
        <v>0</v>
      </c>
      <c r="B2" s="8" t="s">
        <v>1</v>
      </c>
      <c r="C2" s="9" t="s">
        <v>2</v>
      </c>
      <c r="D2" s="8" t="s">
        <v>3</v>
      </c>
      <c r="E2" s="8" t="s">
        <v>4</v>
      </c>
      <c r="F2" s="8" t="s">
        <v>5</v>
      </c>
      <c r="G2" s="8" t="s">
        <v>6</v>
      </c>
    </row>
    <row r="3" spans="1:7" ht="25.5" x14ac:dyDescent="0.25">
      <c r="A3" s="10">
        <v>665</v>
      </c>
      <c r="B3" s="1">
        <v>45261</v>
      </c>
      <c r="C3" s="2" t="s">
        <v>7</v>
      </c>
      <c r="D3" s="2" t="s">
        <v>15</v>
      </c>
      <c r="E3" s="11" t="s">
        <v>91</v>
      </c>
      <c r="F3" s="12">
        <v>1975400</v>
      </c>
      <c r="G3" s="3" t="s">
        <v>164</v>
      </c>
    </row>
    <row r="4" spans="1:7" ht="51" x14ac:dyDescent="0.25">
      <c r="A4" s="10">
        <v>666</v>
      </c>
      <c r="B4" s="1">
        <v>45267</v>
      </c>
      <c r="C4" s="2" t="s">
        <v>12</v>
      </c>
      <c r="D4" s="2" t="s">
        <v>16</v>
      </c>
      <c r="E4" s="11" t="s">
        <v>92</v>
      </c>
      <c r="F4" s="12">
        <v>717557521</v>
      </c>
      <c r="G4" s="3" t="s">
        <v>165</v>
      </c>
    </row>
    <row r="5" spans="1:7" ht="76.5" x14ac:dyDescent="0.25">
      <c r="A5" s="10">
        <v>667</v>
      </c>
      <c r="B5" s="1">
        <v>45267</v>
      </c>
      <c r="C5" s="2" t="s">
        <v>13</v>
      </c>
      <c r="D5" s="2" t="s">
        <v>17</v>
      </c>
      <c r="E5" s="11" t="s">
        <v>93</v>
      </c>
      <c r="F5" s="12">
        <v>147262500</v>
      </c>
      <c r="G5" s="3" t="s">
        <v>166</v>
      </c>
    </row>
    <row r="6" spans="1:7" ht="38.25" x14ac:dyDescent="0.25">
      <c r="A6" s="10">
        <v>668</v>
      </c>
      <c r="B6" s="1">
        <v>45271</v>
      </c>
      <c r="C6" s="2" t="s">
        <v>9</v>
      </c>
      <c r="D6" s="2" t="s">
        <v>18</v>
      </c>
      <c r="E6" s="11" t="s">
        <v>94</v>
      </c>
      <c r="F6" s="12">
        <v>25500000</v>
      </c>
      <c r="G6" s="3" t="s">
        <v>167</v>
      </c>
    </row>
    <row r="7" spans="1:7" ht="51" x14ac:dyDescent="0.25">
      <c r="A7" s="10">
        <v>669</v>
      </c>
      <c r="B7" s="1">
        <v>45265</v>
      </c>
      <c r="C7" s="2" t="s">
        <v>9</v>
      </c>
      <c r="D7" s="2" t="s">
        <v>19</v>
      </c>
      <c r="E7" s="11" t="s">
        <v>95</v>
      </c>
      <c r="F7" s="12">
        <v>16000000</v>
      </c>
      <c r="G7" s="3" t="s">
        <v>168</v>
      </c>
    </row>
    <row r="8" spans="1:7" ht="38.25" x14ac:dyDescent="0.25">
      <c r="A8" s="10">
        <v>670</v>
      </c>
      <c r="B8" s="1">
        <v>45265</v>
      </c>
      <c r="C8" s="2" t="s">
        <v>9</v>
      </c>
      <c r="D8" s="2" t="s">
        <v>20</v>
      </c>
      <c r="E8" s="11" t="s">
        <v>96</v>
      </c>
      <c r="F8" s="12">
        <v>22451940</v>
      </c>
      <c r="G8" s="3" t="s">
        <v>169</v>
      </c>
    </row>
    <row r="9" spans="1:7" ht="38.25" x14ac:dyDescent="0.25">
      <c r="A9" s="10">
        <v>671</v>
      </c>
      <c r="B9" s="1">
        <v>45265</v>
      </c>
      <c r="C9" s="2" t="s">
        <v>9</v>
      </c>
      <c r="D9" s="2" t="s">
        <v>21</v>
      </c>
      <c r="E9" s="11" t="s">
        <v>97</v>
      </c>
      <c r="F9" s="12">
        <v>22451940</v>
      </c>
      <c r="G9" s="3" t="s">
        <v>170</v>
      </c>
    </row>
    <row r="10" spans="1:7" ht="38.25" x14ac:dyDescent="0.25">
      <c r="A10" s="10">
        <v>672</v>
      </c>
      <c r="B10" s="1">
        <v>45267</v>
      </c>
      <c r="C10" s="2" t="s">
        <v>9</v>
      </c>
      <c r="D10" s="2" t="s">
        <v>22</v>
      </c>
      <c r="E10" s="11" t="s">
        <v>98</v>
      </c>
      <c r="F10" s="12">
        <v>11546712</v>
      </c>
      <c r="G10" s="3" t="s">
        <v>171</v>
      </c>
    </row>
    <row r="11" spans="1:7" ht="51" x14ac:dyDescent="0.25">
      <c r="A11" s="10">
        <v>673</v>
      </c>
      <c r="B11" s="1">
        <v>45265</v>
      </c>
      <c r="C11" s="2" t="s">
        <v>9</v>
      </c>
      <c r="D11" s="2" t="s">
        <v>23</v>
      </c>
      <c r="E11" s="11" t="s">
        <v>99</v>
      </c>
      <c r="F11" s="12">
        <v>11065599</v>
      </c>
      <c r="G11" s="3" t="s">
        <v>172</v>
      </c>
    </row>
    <row r="12" spans="1:7" ht="38.25" x14ac:dyDescent="0.25">
      <c r="A12" s="10">
        <v>675</v>
      </c>
      <c r="B12" s="1">
        <v>45265</v>
      </c>
      <c r="C12" s="2" t="s">
        <v>9</v>
      </c>
      <c r="D12" s="2" t="s">
        <v>24</v>
      </c>
      <c r="E12" s="11" t="s">
        <v>100</v>
      </c>
      <c r="F12" s="12">
        <v>34500000</v>
      </c>
      <c r="G12" s="3" t="s">
        <v>173</v>
      </c>
    </row>
    <row r="13" spans="1:7" ht="38.25" x14ac:dyDescent="0.25">
      <c r="A13" s="10">
        <v>676</v>
      </c>
      <c r="B13" s="1">
        <v>45265</v>
      </c>
      <c r="C13" s="2" t="s">
        <v>9</v>
      </c>
      <c r="D13" s="2" t="s">
        <v>25</v>
      </c>
      <c r="E13" s="11" t="s">
        <v>101</v>
      </c>
      <c r="F13" s="12">
        <v>7056324</v>
      </c>
      <c r="G13" s="3" t="s">
        <v>174</v>
      </c>
    </row>
    <row r="14" spans="1:7" ht="38.25" x14ac:dyDescent="0.25">
      <c r="A14" s="10">
        <v>677</v>
      </c>
      <c r="B14" s="1">
        <v>45265</v>
      </c>
      <c r="C14" s="2" t="s">
        <v>9</v>
      </c>
      <c r="D14" s="2" t="s">
        <v>26</v>
      </c>
      <c r="E14" s="11" t="s">
        <v>102</v>
      </c>
      <c r="F14" s="12">
        <v>10584486</v>
      </c>
      <c r="G14" s="3" t="s">
        <v>175</v>
      </c>
    </row>
    <row r="15" spans="1:7" ht="38.25" x14ac:dyDescent="0.25">
      <c r="A15" s="10">
        <v>678</v>
      </c>
      <c r="B15" s="1">
        <v>45265</v>
      </c>
      <c r="C15" s="2" t="s">
        <v>9</v>
      </c>
      <c r="D15" s="2" t="s">
        <v>27</v>
      </c>
      <c r="E15" s="11" t="s">
        <v>103</v>
      </c>
      <c r="F15" s="12">
        <v>10584486</v>
      </c>
      <c r="G15" s="3" t="s">
        <v>176</v>
      </c>
    </row>
    <row r="16" spans="1:7" ht="51" x14ac:dyDescent="0.25">
      <c r="A16" s="10">
        <v>679</v>
      </c>
      <c r="B16" s="1">
        <v>45273</v>
      </c>
      <c r="C16" s="2" t="s">
        <v>9</v>
      </c>
      <c r="D16" s="2" t="s">
        <v>28</v>
      </c>
      <c r="E16" s="11" t="s">
        <v>104</v>
      </c>
      <c r="F16" s="12">
        <v>15684000</v>
      </c>
      <c r="G16" s="3" t="s">
        <v>177</v>
      </c>
    </row>
    <row r="17" spans="1:7" ht="38.25" x14ac:dyDescent="0.25">
      <c r="A17" s="10">
        <v>680</v>
      </c>
      <c r="B17" s="1">
        <v>45265</v>
      </c>
      <c r="C17" s="2" t="s">
        <v>9</v>
      </c>
      <c r="D17" s="2" t="s">
        <v>29</v>
      </c>
      <c r="E17" s="11" t="s">
        <v>8</v>
      </c>
      <c r="F17" s="12">
        <v>27000000</v>
      </c>
      <c r="G17" s="3" t="s">
        <v>178</v>
      </c>
    </row>
    <row r="18" spans="1:7" ht="51" x14ac:dyDescent="0.25">
      <c r="A18" s="10">
        <v>681</v>
      </c>
      <c r="B18" s="1">
        <v>45265</v>
      </c>
      <c r="C18" s="2" t="s">
        <v>9</v>
      </c>
      <c r="D18" s="2" t="s">
        <v>30</v>
      </c>
      <c r="E18" s="11" t="s">
        <v>105</v>
      </c>
      <c r="F18" s="12">
        <v>17640000</v>
      </c>
      <c r="G18" s="3" t="s">
        <v>179</v>
      </c>
    </row>
    <row r="19" spans="1:7" ht="51" x14ac:dyDescent="0.25">
      <c r="A19" s="10">
        <v>682</v>
      </c>
      <c r="B19" s="1">
        <v>45286</v>
      </c>
      <c r="C19" s="2" t="s">
        <v>9</v>
      </c>
      <c r="D19" s="2" t="s">
        <v>31</v>
      </c>
      <c r="E19" s="11" t="s">
        <v>106</v>
      </c>
      <c r="F19" s="12">
        <v>16878932</v>
      </c>
      <c r="G19" s="3" t="s">
        <v>180</v>
      </c>
    </row>
    <row r="20" spans="1:7" ht="25.5" x14ac:dyDescent="0.25">
      <c r="A20" s="10">
        <v>683</v>
      </c>
      <c r="B20" s="1">
        <v>45288</v>
      </c>
      <c r="C20" s="2" t="s">
        <v>9</v>
      </c>
      <c r="D20" s="2" t="s">
        <v>32</v>
      </c>
      <c r="E20" s="11" t="s">
        <v>107</v>
      </c>
      <c r="F20" s="12">
        <v>17462667</v>
      </c>
      <c r="G20" s="3" t="s">
        <v>181</v>
      </c>
    </row>
    <row r="21" spans="1:7" ht="38.25" x14ac:dyDescent="0.25">
      <c r="A21" s="10">
        <v>684</v>
      </c>
      <c r="B21" s="1">
        <v>45280</v>
      </c>
      <c r="C21" s="2" t="s">
        <v>9</v>
      </c>
      <c r="D21" s="2" t="s">
        <v>33</v>
      </c>
      <c r="E21" s="11" t="s">
        <v>108</v>
      </c>
      <c r="F21" s="12">
        <v>14700000</v>
      </c>
      <c r="G21" s="3" t="s">
        <v>182</v>
      </c>
    </row>
    <row r="22" spans="1:7" ht="51" x14ac:dyDescent="0.25">
      <c r="A22" s="10">
        <v>685</v>
      </c>
      <c r="B22" s="1">
        <v>45278</v>
      </c>
      <c r="C22" s="2" t="s">
        <v>9</v>
      </c>
      <c r="D22" s="2" t="s">
        <v>34</v>
      </c>
      <c r="E22" s="11" t="s">
        <v>105</v>
      </c>
      <c r="F22" s="12">
        <v>17640000</v>
      </c>
      <c r="G22" s="3" t="s">
        <v>183</v>
      </c>
    </row>
    <row r="23" spans="1:7" ht="38.25" x14ac:dyDescent="0.25">
      <c r="A23" s="10">
        <v>686</v>
      </c>
      <c r="B23" s="1">
        <v>45272</v>
      </c>
      <c r="C23" s="2" t="s">
        <v>9</v>
      </c>
      <c r="D23" s="2" t="s">
        <v>35</v>
      </c>
      <c r="E23" s="11" t="s">
        <v>109</v>
      </c>
      <c r="F23" s="12">
        <v>18709950</v>
      </c>
      <c r="G23" s="3" t="s">
        <v>184</v>
      </c>
    </row>
    <row r="24" spans="1:7" ht="51" x14ac:dyDescent="0.25">
      <c r="A24" s="10">
        <v>687</v>
      </c>
      <c r="B24" s="1">
        <v>45287</v>
      </c>
      <c r="C24" s="2" t="s">
        <v>9</v>
      </c>
      <c r="D24" s="2" t="s">
        <v>36</v>
      </c>
      <c r="E24" s="11" t="s">
        <v>110</v>
      </c>
      <c r="F24" s="12">
        <v>17368176</v>
      </c>
      <c r="G24" s="3" t="s">
        <v>185</v>
      </c>
    </row>
    <row r="25" spans="1:7" ht="38.25" x14ac:dyDescent="0.25">
      <c r="A25" s="10">
        <v>688</v>
      </c>
      <c r="B25" s="1">
        <v>45287</v>
      </c>
      <c r="C25" s="2" t="s">
        <v>9</v>
      </c>
      <c r="D25" s="2" t="s">
        <v>37</v>
      </c>
      <c r="E25" s="11" t="s">
        <v>111</v>
      </c>
      <c r="F25" s="12">
        <v>6842496</v>
      </c>
      <c r="G25" s="3" t="s">
        <v>186</v>
      </c>
    </row>
    <row r="26" spans="1:7" ht="38.25" x14ac:dyDescent="0.25">
      <c r="A26" s="10">
        <v>689</v>
      </c>
      <c r="B26" s="1">
        <v>45288</v>
      </c>
      <c r="C26" s="2" t="s">
        <v>9</v>
      </c>
      <c r="D26" s="2" t="s">
        <v>38</v>
      </c>
      <c r="E26" s="11" t="s">
        <v>112</v>
      </c>
      <c r="F26" s="12">
        <v>15655821</v>
      </c>
      <c r="G26" s="3" t="s">
        <v>187</v>
      </c>
    </row>
    <row r="27" spans="1:7" ht="51" x14ac:dyDescent="0.25">
      <c r="A27" s="10">
        <v>690</v>
      </c>
      <c r="B27" s="1">
        <v>45289</v>
      </c>
      <c r="C27" s="2" t="s">
        <v>9</v>
      </c>
      <c r="D27" s="2" t="s">
        <v>39</v>
      </c>
      <c r="E27" s="11" t="s">
        <v>113</v>
      </c>
      <c r="F27" s="12">
        <v>14677332</v>
      </c>
      <c r="G27" s="3" t="s">
        <v>188</v>
      </c>
    </row>
    <row r="28" spans="1:7" ht="38.25" x14ac:dyDescent="0.25">
      <c r="A28" s="10">
        <v>691</v>
      </c>
      <c r="B28" s="1">
        <v>45286</v>
      </c>
      <c r="C28" s="2" t="s">
        <v>9</v>
      </c>
      <c r="D28" s="2" t="s">
        <v>40</v>
      </c>
      <c r="E28" s="11" t="s">
        <v>114</v>
      </c>
      <c r="F28" s="12">
        <v>24500000</v>
      </c>
      <c r="G28" s="3" t="s">
        <v>189</v>
      </c>
    </row>
    <row r="29" spans="1:7" ht="25.5" x14ac:dyDescent="0.25">
      <c r="A29" s="10">
        <v>692</v>
      </c>
      <c r="B29" s="1">
        <v>45287</v>
      </c>
      <c r="C29" s="2" t="s">
        <v>10</v>
      </c>
      <c r="D29" s="2" t="s">
        <v>41</v>
      </c>
      <c r="E29" s="11" t="s">
        <v>115</v>
      </c>
      <c r="F29" s="12">
        <v>22000000</v>
      </c>
      <c r="G29" s="3" t="s">
        <v>190</v>
      </c>
    </row>
    <row r="30" spans="1:7" ht="25.5" x14ac:dyDescent="0.25">
      <c r="A30" s="10">
        <v>693</v>
      </c>
      <c r="B30" s="1">
        <v>45280</v>
      </c>
      <c r="C30" s="2" t="s">
        <v>9</v>
      </c>
      <c r="D30" s="2" t="s">
        <v>42</v>
      </c>
      <c r="E30" s="11" t="s">
        <v>116</v>
      </c>
      <c r="F30" s="12">
        <v>10976504</v>
      </c>
      <c r="G30" s="3" t="s">
        <v>191</v>
      </c>
    </row>
    <row r="31" spans="1:7" ht="38.25" x14ac:dyDescent="0.25">
      <c r="A31" s="10">
        <v>694</v>
      </c>
      <c r="B31" s="1">
        <v>45280</v>
      </c>
      <c r="C31" s="2" t="s">
        <v>9</v>
      </c>
      <c r="D31" s="2" t="s">
        <v>43</v>
      </c>
      <c r="E31" s="11" t="s">
        <v>117</v>
      </c>
      <c r="F31" s="12">
        <v>13598000</v>
      </c>
      <c r="G31" s="3" t="s">
        <v>192</v>
      </c>
    </row>
    <row r="32" spans="1:7" ht="38.25" x14ac:dyDescent="0.25">
      <c r="A32" s="10">
        <v>695</v>
      </c>
      <c r="B32" s="1">
        <v>45280</v>
      </c>
      <c r="C32" s="2" t="s">
        <v>9</v>
      </c>
      <c r="D32" s="2" t="s">
        <v>44</v>
      </c>
      <c r="E32" s="11" t="s">
        <v>118</v>
      </c>
      <c r="F32" s="12">
        <v>25666667</v>
      </c>
      <c r="G32" s="3" t="s">
        <v>193</v>
      </c>
    </row>
    <row r="33" spans="1:7" ht="38.25" x14ac:dyDescent="0.25">
      <c r="A33" s="10">
        <v>696</v>
      </c>
      <c r="B33" s="1">
        <v>45286</v>
      </c>
      <c r="C33" s="2" t="s">
        <v>9</v>
      </c>
      <c r="D33" s="2" t="s">
        <v>45</v>
      </c>
      <c r="E33" s="11" t="s">
        <v>119</v>
      </c>
      <c r="F33" s="12">
        <v>30000000</v>
      </c>
      <c r="G33" s="3" t="s">
        <v>194</v>
      </c>
    </row>
    <row r="34" spans="1:7" ht="38.25" x14ac:dyDescent="0.25">
      <c r="A34" s="10">
        <v>697</v>
      </c>
      <c r="B34" s="1">
        <v>45281</v>
      </c>
      <c r="C34" s="2" t="s">
        <v>9</v>
      </c>
      <c r="D34" s="2" t="s">
        <v>46</v>
      </c>
      <c r="E34" s="11" t="s">
        <v>120</v>
      </c>
      <c r="F34" s="12">
        <v>18531680</v>
      </c>
      <c r="G34" s="3" t="s">
        <v>195</v>
      </c>
    </row>
    <row r="35" spans="1:7" x14ac:dyDescent="0.25">
      <c r="A35" s="10">
        <v>698</v>
      </c>
      <c r="B35" s="1">
        <v>45286</v>
      </c>
      <c r="C35" s="2" t="s">
        <v>11</v>
      </c>
      <c r="D35" s="2" t="s">
        <v>47</v>
      </c>
      <c r="E35" s="11" t="s">
        <v>121</v>
      </c>
      <c r="F35" s="12">
        <v>29972500</v>
      </c>
      <c r="G35" s="3" t="s">
        <v>196</v>
      </c>
    </row>
    <row r="36" spans="1:7" ht="25.5" x14ac:dyDescent="0.25">
      <c r="A36" s="10">
        <v>699</v>
      </c>
      <c r="B36" s="1">
        <v>45282</v>
      </c>
      <c r="C36" s="2" t="s">
        <v>9</v>
      </c>
      <c r="D36" s="2" t="s">
        <v>48</v>
      </c>
      <c r="E36" s="11" t="s">
        <v>122</v>
      </c>
      <c r="F36" s="12">
        <v>8360674</v>
      </c>
      <c r="G36" s="3" t="s">
        <v>197</v>
      </c>
    </row>
    <row r="37" spans="1:7" ht="38.25" x14ac:dyDescent="0.25">
      <c r="A37" s="10">
        <v>700</v>
      </c>
      <c r="B37" s="1">
        <v>45288</v>
      </c>
      <c r="C37" s="2" t="s">
        <v>9</v>
      </c>
      <c r="D37" s="2" t="s">
        <v>49</v>
      </c>
      <c r="E37" s="11" t="s">
        <v>123</v>
      </c>
      <c r="F37" s="12">
        <v>8606577</v>
      </c>
      <c r="G37" s="3" t="s">
        <v>198</v>
      </c>
    </row>
    <row r="38" spans="1:7" ht="38.25" x14ac:dyDescent="0.25">
      <c r="A38" s="10">
        <v>701</v>
      </c>
      <c r="B38" s="1">
        <v>45286</v>
      </c>
      <c r="C38" s="2" t="s">
        <v>9</v>
      </c>
      <c r="D38" s="2" t="s">
        <v>50</v>
      </c>
      <c r="E38" s="11" t="s">
        <v>124</v>
      </c>
      <c r="F38" s="12">
        <v>12198888</v>
      </c>
      <c r="G38" s="3" t="s">
        <v>199</v>
      </c>
    </row>
    <row r="39" spans="1:7" ht="38.25" x14ac:dyDescent="0.25">
      <c r="A39" s="10">
        <v>702</v>
      </c>
      <c r="B39" s="1">
        <v>45288</v>
      </c>
      <c r="C39" s="2" t="s">
        <v>9</v>
      </c>
      <c r="D39" s="2" t="s">
        <v>51</v>
      </c>
      <c r="E39" s="11" t="s">
        <v>125</v>
      </c>
      <c r="F39" s="12">
        <v>10584486</v>
      </c>
      <c r="G39" s="3" t="s">
        <v>200</v>
      </c>
    </row>
    <row r="40" spans="1:7" ht="38.25" x14ac:dyDescent="0.25">
      <c r="A40" s="10">
        <v>703</v>
      </c>
      <c r="B40" s="1">
        <v>45288</v>
      </c>
      <c r="C40" s="2" t="s">
        <v>9</v>
      </c>
      <c r="D40" s="2" t="s">
        <v>52</v>
      </c>
      <c r="E40" s="11" t="s">
        <v>126</v>
      </c>
      <c r="F40" s="12">
        <v>9333333</v>
      </c>
      <c r="G40" s="3" t="s">
        <v>201</v>
      </c>
    </row>
    <row r="41" spans="1:7" ht="51" x14ac:dyDescent="0.25">
      <c r="A41" s="10">
        <v>704</v>
      </c>
      <c r="B41" s="1">
        <v>45288</v>
      </c>
      <c r="C41" s="2" t="s">
        <v>9</v>
      </c>
      <c r="D41" s="2" t="s">
        <v>53</v>
      </c>
      <c r="E41" s="11" t="s">
        <v>127</v>
      </c>
      <c r="F41" s="12">
        <v>17462620</v>
      </c>
      <c r="G41" s="3" t="s">
        <v>202</v>
      </c>
    </row>
    <row r="42" spans="1:7" ht="38.25" x14ac:dyDescent="0.25">
      <c r="A42" s="10">
        <v>705</v>
      </c>
      <c r="B42" s="1">
        <v>45288</v>
      </c>
      <c r="C42" s="2" t="s">
        <v>9</v>
      </c>
      <c r="D42" s="2" t="s">
        <v>54</v>
      </c>
      <c r="E42" s="11" t="s">
        <v>128</v>
      </c>
      <c r="F42" s="12">
        <v>16215290</v>
      </c>
      <c r="G42" s="3" t="s">
        <v>203</v>
      </c>
    </row>
    <row r="43" spans="1:7" ht="38.25" x14ac:dyDescent="0.25">
      <c r="A43" s="10">
        <v>706</v>
      </c>
      <c r="B43" s="1">
        <v>45289</v>
      </c>
      <c r="C43" s="2" t="s">
        <v>9</v>
      </c>
      <c r="D43" s="2" t="s">
        <v>55</v>
      </c>
      <c r="E43" s="11" t="s">
        <v>129</v>
      </c>
      <c r="F43" s="12">
        <v>7440000</v>
      </c>
      <c r="G43" s="3" t="s">
        <v>204</v>
      </c>
    </row>
    <row r="44" spans="1:7" ht="51" x14ac:dyDescent="0.25">
      <c r="A44" s="10">
        <v>707</v>
      </c>
      <c r="B44" s="1">
        <v>45288</v>
      </c>
      <c r="C44" s="2" t="s">
        <v>14</v>
      </c>
      <c r="D44" s="2" t="s">
        <v>56</v>
      </c>
      <c r="E44" s="11" t="s">
        <v>130</v>
      </c>
      <c r="F44" s="12">
        <v>5987184</v>
      </c>
      <c r="G44" s="3" t="s">
        <v>205</v>
      </c>
    </row>
    <row r="45" spans="1:7" ht="38.25" x14ac:dyDescent="0.25">
      <c r="A45" s="10">
        <v>708</v>
      </c>
      <c r="B45" s="1">
        <v>45288</v>
      </c>
      <c r="C45" s="2" t="s">
        <v>9</v>
      </c>
      <c r="D45" s="2" t="s">
        <v>57</v>
      </c>
      <c r="E45" s="11" t="s">
        <v>131</v>
      </c>
      <c r="F45" s="12">
        <v>17462620</v>
      </c>
      <c r="G45" s="3" t="s">
        <v>206</v>
      </c>
    </row>
    <row r="46" spans="1:7" ht="25.5" x14ac:dyDescent="0.25">
      <c r="A46" s="10">
        <v>709</v>
      </c>
      <c r="B46" s="1">
        <v>45289</v>
      </c>
      <c r="C46" s="2" t="s">
        <v>9</v>
      </c>
      <c r="D46" s="2" t="s">
        <v>58</v>
      </c>
      <c r="E46" s="11" t="s">
        <v>132</v>
      </c>
      <c r="F46" s="12">
        <v>12829680</v>
      </c>
      <c r="G46" s="3" t="s">
        <v>207</v>
      </c>
    </row>
    <row r="47" spans="1:7" ht="38.25" x14ac:dyDescent="0.25">
      <c r="A47" s="10">
        <v>710</v>
      </c>
      <c r="B47" s="1">
        <v>45289</v>
      </c>
      <c r="C47" s="2" t="s">
        <v>9</v>
      </c>
      <c r="D47" s="2" t="s">
        <v>59</v>
      </c>
      <c r="E47" s="11" t="s">
        <v>133</v>
      </c>
      <c r="F47" s="12">
        <v>8553120</v>
      </c>
      <c r="G47" s="3" t="s">
        <v>208</v>
      </c>
    </row>
    <row r="48" spans="1:7" ht="25.5" x14ac:dyDescent="0.25">
      <c r="A48" s="10">
        <v>711</v>
      </c>
      <c r="B48" s="1">
        <v>45289</v>
      </c>
      <c r="C48" s="2" t="s">
        <v>9</v>
      </c>
      <c r="D48" s="2" t="s">
        <v>60</v>
      </c>
      <c r="E48" s="11" t="s">
        <v>134</v>
      </c>
      <c r="F48" s="12">
        <v>7056324</v>
      </c>
      <c r="G48" s="3" t="s">
        <v>209</v>
      </c>
    </row>
    <row r="49" spans="1:7" ht="38.25" x14ac:dyDescent="0.25">
      <c r="A49" s="10">
        <v>712</v>
      </c>
      <c r="B49" s="1">
        <v>45289</v>
      </c>
      <c r="C49" s="2" t="s">
        <v>9</v>
      </c>
      <c r="D49" s="2" t="s">
        <v>61</v>
      </c>
      <c r="E49" s="11" t="s">
        <v>135</v>
      </c>
      <c r="F49" s="12">
        <v>10000000</v>
      </c>
      <c r="G49" s="3" t="s">
        <v>210</v>
      </c>
    </row>
    <row r="50" spans="1:7" ht="51" x14ac:dyDescent="0.25">
      <c r="A50" s="10">
        <v>713</v>
      </c>
      <c r="B50" s="1">
        <v>45289</v>
      </c>
      <c r="C50" s="2" t="s">
        <v>9</v>
      </c>
      <c r="D50" s="2" t="s">
        <v>62</v>
      </c>
      <c r="E50" s="11" t="s">
        <v>136</v>
      </c>
      <c r="F50" s="12">
        <v>14967960</v>
      </c>
      <c r="G50" s="3" t="s">
        <v>211</v>
      </c>
    </row>
    <row r="51" spans="1:7" ht="51" x14ac:dyDescent="0.25">
      <c r="A51" s="10">
        <v>714</v>
      </c>
      <c r="B51" s="1">
        <v>45288</v>
      </c>
      <c r="C51" s="2" t="s">
        <v>9</v>
      </c>
      <c r="D51" s="2" t="s">
        <v>63</v>
      </c>
      <c r="E51" s="11" t="s">
        <v>137</v>
      </c>
      <c r="F51" s="12">
        <v>13898820</v>
      </c>
      <c r="G51" s="3" t="s">
        <v>212</v>
      </c>
    </row>
    <row r="52" spans="1:7" ht="38.25" x14ac:dyDescent="0.25">
      <c r="A52" s="10">
        <v>716</v>
      </c>
      <c r="B52" s="1">
        <v>45289</v>
      </c>
      <c r="C52" s="2" t="s">
        <v>9</v>
      </c>
      <c r="D52" s="2" t="s">
        <v>64</v>
      </c>
      <c r="E52" s="11" t="s">
        <v>138</v>
      </c>
      <c r="F52" s="12">
        <v>4704216</v>
      </c>
      <c r="G52" s="3" t="s">
        <v>211</v>
      </c>
    </row>
    <row r="53" spans="1:7" ht="51" x14ac:dyDescent="0.25">
      <c r="A53" s="10">
        <v>717</v>
      </c>
      <c r="B53" s="1">
        <v>45289</v>
      </c>
      <c r="C53" s="2" t="s">
        <v>9</v>
      </c>
      <c r="D53" s="2" t="s">
        <v>65</v>
      </c>
      <c r="E53" s="11" t="s">
        <v>139</v>
      </c>
      <c r="F53" s="12">
        <v>13898820</v>
      </c>
      <c r="G53" s="3" t="s">
        <v>213</v>
      </c>
    </row>
    <row r="54" spans="1:7" ht="38.25" x14ac:dyDescent="0.25">
      <c r="A54" s="10">
        <v>718</v>
      </c>
      <c r="B54" s="1">
        <v>45289</v>
      </c>
      <c r="C54" s="2" t="s">
        <v>9</v>
      </c>
      <c r="D54" s="2" t="s">
        <v>66</v>
      </c>
      <c r="E54" s="11" t="s">
        <v>140</v>
      </c>
      <c r="F54" s="12">
        <v>20583333</v>
      </c>
      <c r="G54" s="3" t="s">
        <v>214</v>
      </c>
    </row>
    <row r="55" spans="1:7" ht="38.25" x14ac:dyDescent="0.25">
      <c r="A55" s="10">
        <v>719</v>
      </c>
      <c r="B55" s="1">
        <v>45287</v>
      </c>
      <c r="C55" s="2" t="s">
        <v>12</v>
      </c>
      <c r="D55" s="2" t="s">
        <v>67</v>
      </c>
      <c r="E55" s="11" t="s">
        <v>141</v>
      </c>
      <c r="F55" s="12">
        <v>264364466</v>
      </c>
      <c r="G55" s="3" t="s">
        <v>215</v>
      </c>
    </row>
    <row r="56" spans="1:7" ht="51" x14ac:dyDescent="0.25">
      <c r="A56" s="10">
        <v>720</v>
      </c>
      <c r="B56" s="1">
        <v>45289</v>
      </c>
      <c r="C56" s="2" t="s">
        <v>9</v>
      </c>
      <c r="D56" s="2" t="s">
        <v>68</v>
      </c>
      <c r="E56" s="11" t="s">
        <v>142</v>
      </c>
      <c r="F56" s="12">
        <v>14000000</v>
      </c>
      <c r="G56" s="3" t="s">
        <v>215</v>
      </c>
    </row>
    <row r="57" spans="1:7" ht="63.75" x14ac:dyDescent="0.25">
      <c r="A57" s="10">
        <v>722</v>
      </c>
      <c r="B57" s="1">
        <v>45288</v>
      </c>
      <c r="C57" s="2" t="s">
        <v>9</v>
      </c>
      <c r="D57" s="2" t="s">
        <v>69</v>
      </c>
      <c r="E57" s="11" t="s">
        <v>143</v>
      </c>
      <c r="F57" s="12">
        <v>18346667</v>
      </c>
      <c r="G57" s="3" t="s">
        <v>216</v>
      </c>
    </row>
    <row r="58" spans="1:7" ht="63.75" x14ac:dyDescent="0.25">
      <c r="A58" s="10">
        <v>723</v>
      </c>
      <c r="B58" s="1">
        <v>45288</v>
      </c>
      <c r="C58" s="2" t="s">
        <v>9</v>
      </c>
      <c r="D58" s="2" t="s">
        <v>70</v>
      </c>
      <c r="E58" s="11" t="s">
        <v>144</v>
      </c>
      <c r="F58" s="12">
        <v>17800000</v>
      </c>
      <c r="G58" s="3" t="s">
        <v>217</v>
      </c>
    </row>
    <row r="59" spans="1:7" ht="51" x14ac:dyDescent="0.25">
      <c r="A59" s="10">
        <v>724</v>
      </c>
      <c r="B59" s="1">
        <v>45289</v>
      </c>
      <c r="C59" s="2" t="s">
        <v>9</v>
      </c>
      <c r="D59" s="2" t="s">
        <v>71</v>
      </c>
      <c r="E59" s="11" t="s">
        <v>145</v>
      </c>
      <c r="F59" s="12">
        <v>14967960</v>
      </c>
      <c r="G59" s="3" t="s">
        <v>218</v>
      </c>
    </row>
    <row r="60" spans="1:7" ht="38.25" x14ac:dyDescent="0.25">
      <c r="A60" s="10">
        <v>725</v>
      </c>
      <c r="B60" s="1">
        <v>45289</v>
      </c>
      <c r="C60" s="2" t="s">
        <v>9</v>
      </c>
      <c r="D60" s="2" t="s">
        <v>72</v>
      </c>
      <c r="E60" s="11" t="s">
        <v>146</v>
      </c>
      <c r="F60" s="12">
        <v>16520000</v>
      </c>
      <c r="G60" s="3" t="s">
        <v>219</v>
      </c>
    </row>
    <row r="61" spans="1:7" ht="38.25" x14ac:dyDescent="0.25">
      <c r="A61" s="10">
        <v>726</v>
      </c>
      <c r="B61" s="1">
        <v>45289</v>
      </c>
      <c r="C61" s="2" t="s">
        <v>14</v>
      </c>
      <c r="D61" s="2" t="s">
        <v>73</v>
      </c>
      <c r="E61" s="11" t="s">
        <v>147</v>
      </c>
      <c r="F61" s="12">
        <v>9461889</v>
      </c>
      <c r="G61" s="3" t="s">
        <v>220</v>
      </c>
    </row>
    <row r="62" spans="1:7" ht="63.75" x14ac:dyDescent="0.25">
      <c r="A62" s="10">
        <v>728</v>
      </c>
      <c r="B62" s="1">
        <v>45289</v>
      </c>
      <c r="C62" s="2" t="s">
        <v>9</v>
      </c>
      <c r="D62" s="2" t="s">
        <v>74</v>
      </c>
      <c r="E62" s="11" t="s">
        <v>148</v>
      </c>
      <c r="F62" s="12">
        <v>12829680</v>
      </c>
      <c r="G62" s="3" t="s">
        <v>221</v>
      </c>
    </row>
    <row r="63" spans="1:7" ht="38.25" x14ac:dyDescent="0.25">
      <c r="A63" s="10">
        <v>729</v>
      </c>
      <c r="B63" s="1">
        <v>45289</v>
      </c>
      <c r="C63" s="2" t="s">
        <v>9</v>
      </c>
      <c r="D63" s="2" t="s">
        <v>75</v>
      </c>
      <c r="E63" s="11" t="s">
        <v>149</v>
      </c>
      <c r="F63" s="12">
        <v>24333333</v>
      </c>
      <c r="G63" s="3" t="s">
        <v>222</v>
      </c>
    </row>
    <row r="64" spans="1:7" ht="38.25" x14ac:dyDescent="0.25">
      <c r="A64" s="10">
        <v>730</v>
      </c>
      <c r="B64" s="1">
        <v>45289</v>
      </c>
      <c r="C64" s="2" t="s">
        <v>9</v>
      </c>
      <c r="D64" s="2" t="s">
        <v>76</v>
      </c>
      <c r="E64" s="11" t="s">
        <v>150</v>
      </c>
      <c r="F64" s="12">
        <v>23333334</v>
      </c>
      <c r="G64" s="3" t="s">
        <v>223</v>
      </c>
    </row>
    <row r="65" spans="1:7" ht="38.25" x14ac:dyDescent="0.25">
      <c r="A65" s="10">
        <v>731</v>
      </c>
      <c r="B65" s="1">
        <v>45289</v>
      </c>
      <c r="C65" s="2" t="s">
        <v>9</v>
      </c>
      <c r="D65" s="2" t="s">
        <v>77</v>
      </c>
      <c r="E65" s="11" t="s">
        <v>149</v>
      </c>
      <c r="F65" s="12">
        <v>20266667</v>
      </c>
      <c r="G65" s="3" t="s">
        <v>224</v>
      </c>
    </row>
    <row r="66" spans="1:7" ht="38.25" x14ac:dyDescent="0.25">
      <c r="A66" s="10">
        <v>732</v>
      </c>
      <c r="B66" s="1">
        <v>45288</v>
      </c>
      <c r="C66" s="2" t="s">
        <v>9</v>
      </c>
      <c r="D66" s="2" t="s">
        <v>78</v>
      </c>
      <c r="E66" s="11" t="s">
        <v>151</v>
      </c>
      <c r="F66" s="12">
        <v>9000000</v>
      </c>
      <c r="G66" s="3" t="s">
        <v>225</v>
      </c>
    </row>
    <row r="67" spans="1:7" ht="38.25" x14ac:dyDescent="0.25">
      <c r="A67" s="10">
        <v>733</v>
      </c>
      <c r="B67" s="1">
        <v>45289</v>
      </c>
      <c r="C67" s="2" t="s">
        <v>9</v>
      </c>
      <c r="D67" s="2" t="s">
        <v>79</v>
      </c>
      <c r="E67" s="11" t="s">
        <v>152</v>
      </c>
      <c r="F67" s="12">
        <v>14000000</v>
      </c>
      <c r="G67" s="3" t="s">
        <v>226</v>
      </c>
    </row>
    <row r="68" spans="1:7" ht="25.5" x14ac:dyDescent="0.25">
      <c r="A68" s="10">
        <v>734</v>
      </c>
      <c r="B68" s="1">
        <v>45289</v>
      </c>
      <c r="C68" s="2" t="s">
        <v>14</v>
      </c>
      <c r="D68" s="2" t="s">
        <v>80</v>
      </c>
      <c r="E68" s="11" t="s">
        <v>153</v>
      </c>
      <c r="F68" s="12">
        <v>6300000</v>
      </c>
      <c r="G68" s="3" t="s">
        <v>227</v>
      </c>
    </row>
    <row r="69" spans="1:7" ht="38.25" x14ac:dyDescent="0.25">
      <c r="A69" s="10">
        <v>735</v>
      </c>
      <c r="B69" s="1">
        <v>45289</v>
      </c>
      <c r="C69" s="2" t="s">
        <v>9</v>
      </c>
      <c r="D69" s="2" t="s">
        <v>81</v>
      </c>
      <c r="E69" s="11" t="s">
        <v>154</v>
      </c>
      <c r="F69" s="12">
        <v>10900000</v>
      </c>
      <c r="G69" s="3" t="s">
        <v>228</v>
      </c>
    </row>
    <row r="70" spans="1:7" ht="38.25" x14ac:dyDescent="0.25">
      <c r="A70" s="10">
        <v>736</v>
      </c>
      <c r="B70" s="1">
        <v>45289</v>
      </c>
      <c r="C70" s="2" t="s">
        <v>9</v>
      </c>
      <c r="D70" s="2" t="s">
        <v>82</v>
      </c>
      <c r="E70" s="11" t="s">
        <v>155</v>
      </c>
      <c r="F70" s="12">
        <v>7500000</v>
      </c>
      <c r="G70" s="3" t="s">
        <v>229</v>
      </c>
    </row>
    <row r="71" spans="1:7" ht="38.25" x14ac:dyDescent="0.25">
      <c r="A71" s="10">
        <v>740</v>
      </c>
      <c r="B71" s="1">
        <v>45289</v>
      </c>
      <c r="C71" s="2" t="s">
        <v>9</v>
      </c>
      <c r="D71" s="2" t="s">
        <v>83</v>
      </c>
      <c r="E71" s="11" t="s">
        <v>156</v>
      </c>
      <c r="F71" s="12">
        <v>11760000</v>
      </c>
      <c r="G71" s="3" t="s">
        <v>230</v>
      </c>
    </row>
    <row r="72" spans="1:7" ht="51" x14ac:dyDescent="0.25">
      <c r="A72" s="10">
        <v>741</v>
      </c>
      <c r="B72" s="1">
        <v>45289</v>
      </c>
      <c r="C72" s="2" t="s">
        <v>9</v>
      </c>
      <c r="D72" s="2" t="s">
        <v>84</v>
      </c>
      <c r="E72" s="11" t="s">
        <v>157</v>
      </c>
      <c r="F72" s="12">
        <v>12828000</v>
      </c>
      <c r="G72" s="3" t="s">
        <v>231</v>
      </c>
    </row>
    <row r="73" spans="1:7" ht="25.5" x14ac:dyDescent="0.25">
      <c r="A73" s="10">
        <v>742</v>
      </c>
      <c r="B73" s="1">
        <v>45289</v>
      </c>
      <c r="C73" s="2" t="s">
        <v>9</v>
      </c>
      <c r="D73" s="2" t="s">
        <v>85</v>
      </c>
      <c r="E73" s="11" t="s">
        <v>158</v>
      </c>
      <c r="F73" s="12">
        <v>11240000</v>
      </c>
      <c r="G73" s="3" t="s">
        <v>232</v>
      </c>
    </row>
    <row r="74" spans="1:7" ht="38.25" x14ac:dyDescent="0.25">
      <c r="A74" s="10">
        <v>743</v>
      </c>
      <c r="B74" s="1">
        <v>45289</v>
      </c>
      <c r="C74" s="2" t="s">
        <v>9</v>
      </c>
      <c r="D74" s="2" t="s">
        <v>86</v>
      </c>
      <c r="E74" s="11" t="s">
        <v>159</v>
      </c>
      <c r="F74" s="12">
        <v>9400000</v>
      </c>
      <c r="G74" s="3" t="s">
        <v>233</v>
      </c>
    </row>
    <row r="75" spans="1:7" ht="38.25" x14ac:dyDescent="0.25">
      <c r="A75" s="10">
        <v>744</v>
      </c>
      <c r="B75" s="1">
        <v>45289</v>
      </c>
      <c r="C75" s="2" t="s">
        <v>9</v>
      </c>
      <c r="D75" s="2" t="s">
        <v>87</v>
      </c>
      <c r="E75" s="11" t="s">
        <v>160</v>
      </c>
      <c r="F75" s="12">
        <v>8552000</v>
      </c>
      <c r="G75" s="3" t="s">
        <v>234</v>
      </c>
    </row>
    <row r="76" spans="1:7" ht="38.25" x14ac:dyDescent="0.25">
      <c r="A76" s="10">
        <v>745</v>
      </c>
      <c r="B76" s="1">
        <v>45288</v>
      </c>
      <c r="C76" s="2" t="s">
        <v>12</v>
      </c>
      <c r="D76" s="2" t="s">
        <v>88</v>
      </c>
      <c r="E76" s="11" t="s">
        <v>161</v>
      </c>
      <c r="F76" s="12">
        <v>924714861</v>
      </c>
      <c r="G76" s="3" t="s">
        <v>235</v>
      </c>
    </row>
    <row r="77" spans="1:7" ht="51" x14ac:dyDescent="0.25">
      <c r="A77" s="10">
        <v>746</v>
      </c>
      <c r="B77" s="1">
        <v>45289</v>
      </c>
      <c r="C77" s="2" t="s">
        <v>13</v>
      </c>
      <c r="D77" s="2" t="s">
        <v>89</v>
      </c>
      <c r="E77" s="11" t="s">
        <v>162</v>
      </c>
      <c r="F77" s="12">
        <v>127275844</v>
      </c>
      <c r="G77" s="3" t="s">
        <v>236</v>
      </c>
    </row>
    <row r="78" spans="1:7" ht="51" x14ac:dyDescent="0.25">
      <c r="A78" s="10">
        <v>747</v>
      </c>
      <c r="B78" s="1">
        <v>45289</v>
      </c>
      <c r="C78" s="2" t="s">
        <v>9</v>
      </c>
      <c r="D78" s="2" t="s">
        <v>90</v>
      </c>
      <c r="E78" s="11" t="s">
        <v>163</v>
      </c>
      <c r="F78" s="12">
        <v>11760833</v>
      </c>
      <c r="G78" s="3" t="s">
        <v>237</v>
      </c>
    </row>
  </sheetData>
  <mergeCells count="1">
    <mergeCell ref="A1:G1"/>
  </mergeCells>
  <conditionalFormatting sqref="A3:A78">
    <cfRule type="duplicateValues" dxfId="0" priority="1"/>
  </conditionalFormatting>
  <dataValidations count="1">
    <dataValidation type="list" allowBlank="1" showInputMessage="1" showErrorMessage="1" errorTitle="Entrada no válida" error="Por favor seleccione un elemento de la lista" promptTitle="Seleccione un elemento de la lista" sqref="D3:D8">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Diciembre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Jessica Vivian Jiménez Bernal</cp:lastModifiedBy>
  <cp:lastPrinted>2024-02-05T19:52:41Z</cp:lastPrinted>
  <dcterms:created xsi:type="dcterms:W3CDTF">2023-08-31T22:05:10Z</dcterms:created>
  <dcterms:modified xsi:type="dcterms:W3CDTF">2024-02-05T19:56:59Z</dcterms:modified>
</cp:coreProperties>
</file>