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bordam\Desktop\WB\CVP 2025\REQUERIMIENTOS\ABRIL\"/>
    </mc:Choice>
  </mc:AlternateContent>
  <bookViews>
    <workbookView xWindow="0" yWindow="0" windowWidth="28800" windowHeight="1071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<sst xmlns="http://schemas.openxmlformats.org/spreadsheetml/2006/main" count="108" uniqueCount="85">
  <si>
    <t>Bienes adquiridos y servicios contratados en el mes de octubre 2024 (Ley 190 de 1995 Art.  51)</t>
  </si>
  <si>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</si>
  <si>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</si>
  <si>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</si>
  <si>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</si>
  <si>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</si>
  <si>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</si>
  <si>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</si>
  <si>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CONTRATO DE PRESTACIÓN SERVICIOS DE APOYO A LA GESTIÓN</t>
  </si>
  <si>
    <t>CONTRATO DE PRESTACIÓN SERVICIOS PROFESIONALES</t>
  </si>
  <si>
    <t>121 121-Compraventa (Bienes Muebles)</t>
  </si>
  <si>
    <t>JORGE MARIO ARIZA PEÑAS</t>
  </si>
  <si>
    <t>CONCRITERIO JURIDICO SAS</t>
  </si>
  <si>
    <t>ISMAEL ALEJANDRO RODRIGUEZ BARRAGAN</t>
  </si>
  <si>
    <t>MARTIN ALEJANDRO ZULETA GIL</t>
  </si>
  <si>
    <t>MONICA OCAÑA BERNAL</t>
  </si>
  <si>
    <t>PEDRO IGNACIO SALGADO RODRIGUEZ</t>
  </si>
  <si>
    <t>DIEGO FERNANDO TORRES RIVERA</t>
  </si>
  <si>
    <t>DIEGO IVAN MARTINEZ BAYONA</t>
  </si>
  <si>
    <t>JIMMY ALEXANDER GUERRERO GOMEZ</t>
  </si>
  <si>
    <t>ELECTRICOS Y COMUNICACIONES ELETROCOM S.A.S</t>
  </si>
  <si>
    <t>CINDY JOHANA SEPULVEDA CALDERON</t>
  </si>
  <si>
    <t>GUSTAVO ERNESTO ALVAREZ LOPEZ</t>
  </si>
  <si>
    <t>YENNIFER YURANI MUÑOZ FRACICA</t>
  </si>
  <si>
    <t>MIGUEL SANTIAGO DURAN NIEVES</t>
  </si>
  <si>
    <t>JULIAN FERNANDO CASTRO OSTOS</t>
  </si>
  <si>
    <t>DANIELA PEREZ GOMEZ</t>
  </si>
  <si>
    <t>MONICA YOLIMA ALBARRACIN GOMEZ</t>
  </si>
  <si>
    <t>JULIAN ALBERTO VASQUEZ GRAJALES</t>
  </si>
  <si>
    <t>NICOLAS FELIPE LEON PINEDA</t>
  </si>
  <si>
    <t>NANCY MARLEN OLIVARES VELANDIA</t>
  </si>
  <si>
    <t>LESDY MARIA GIRALDO CASTAÑEDA</t>
  </si>
  <si>
    <t>DAYANA MARIA SUAREZ CANO</t>
  </si>
  <si>
    <t>ANGELICA MARIA SANCHEZ RODRIGUEZ</t>
  </si>
  <si>
    <t>JULIANA CASTRO BUITRAGO</t>
  </si>
  <si>
    <t>YENNY PAOLA GAMARRA MUÑOZ</t>
  </si>
  <si>
    <t>Prestar servicios de apoyo a la gestión para fortalecer el proceso de Servicio al Ciudadano a través de los diferentes canales de comunicación y los servicios de interpretación para personas con discapacidad auditiva</t>
  </si>
  <si>
    <t>Prestar los servicios de asesoría jurídica en las distintas actuaciones judiciales, contractuales y administrativas para la Caja de la Vivienda Popular.</t>
  </si>
  <si>
    <t>Prestar los servicios profesionales para realizar la focalización, análisis, evaluación y aprobación de documentación de proyectos en el marco de los programas para el mejoramiento de vivienda de la Caja de Vivienda Popular.</t>
  </si>
  <si>
    <t>Prestar los servicios profesionales para realizar la focalización, análisis, evaluación y aprobación de documentación de proyectos y beneficiarios en el marco de los programas para el mejoramiento estructural y locativo de vivienda en barrios legalizados de los programas en ejecución y por estructurar en la Dirección de Mejoramiento de Vivienda</t>
  </si>
  <si>
    <t>Prestación de servicios de apoyo en el fortalecimiento del proceso de gestión documental y administración de archivo de la Subdirección Administrativa</t>
  </si>
  <si>
    <t>Prestar servicios profesionales en la ejecución de las auditorías, seguimientos y evaluaciones del Plan Anual de Auditorías de la vigencia aprobado por el Comité ICCI que aporten en el mejoramiento continuo de los procesos de la Caja de la Vivienda Popular y gestión en los trámites administrativos de la ACI.</t>
  </si>
  <si>
    <t>Prestar servicios profesionales para brindar acompañamiento social a las actividades desarrolladas en el marco de los programas de la Dirección de Mejoramiento de vivienda</t>
  </si>
  <si>
    <t>Prestar los servicios profesionales para realizar la focalización, análisis, evaluación y aprobación de documentación de proyectos y beneficiarios en el marco de los programas para el mejoramiento estructural y locativo de vivienda en barrios legalizados de los programas existentes y por en estructurar en la Dirección de Mejoramiento de Vivienda.</t>
  </si>
  <si>
    <t>Prestar los servicios profesionales a la Dirección de Mejoramiento de Barrios para apoyar las actividades técnicas y de gestión requeridas para la ejecución y supervisión de los proyectos a cargo de la dependencia.</t>
  </si>
  <si>
    <t>Adquirir la renovación del licenciamiento de la herramienta Microsoft office ®M365 Apps for Enterprise Open para la Caja de la Vivienda Popular</t>
  </si>
  <si>
    <t>Prestar servicios profesionales desde el componente jurídico, para realizar el análisis, proyección y seguimiento de peticiones, requerimientos y solicitudes internas y externas a cargo de la Dirección de Mejoramiento de Vivienda.</t>
  </si>
  <si>
    <t>Prestar servicios profesionales especializados para apoyar la ejecución y seguimiento jurídico a los programas y proyectos de a cargo de la Dirección de Mejoramiento de Vivienda de la Caja de la Vivienda Popular de la Alcaldía de Bogotá</t>
  </si>
  <si>
    <t>Prestar servicios de apoyo en actividades de gestión documental, archivo y bodegaje de los expedientes de la Dirección de Reasentamientos.</t>
  </si>
  <si>
    <t>Prestar los servicios profesionales para analizar, levantar, evaluar y gestionar la documentación de proyectos postulados a la expedición de actos de reconocimiento y/o licenciamiento en el marco para la contribución en la formalización de vivienda de barrios legalizados y mejora en la conformación y apropiación del espacio público en Bogotá D.C.</t>
  </si>
  <si>
    <t>Prestar los servicios profesionales para brindar apoyo en la actualización de insumos de obra, solicitud de cotizaciones, revisión de presupuestos y actividades de obra no previstasa cargo de la Dirección de Mejoramiento de vivienda, que se requieran adelantar en el marco de Mejoramiento integral de vivienda a familias en condiciones de vulnerabilidad.</t>
  </si>
  <si>
    <t>Prestar servicios de apoyo a la gestión para la planificación, ejecución y seguimiento de las actividades administrativas y financieras de la Dirección de Mejoramiento de Vivienda.</t>
  </si>
  <si>
    <t>Prestar servicios profesionales desde el componente financiero para el seguimiento y control a la ejecución de los recursos presupuestales de la Dirección de Reasentamientos, atendiendo lo establecido en los procedimientos adoptados por la Caja de la Vivienda Popular</t>
  </si>
  <si>
    <t>Prestar servicios profesionales especializados para brindar orientación jurídica en la formulación, implementación, seguimiento y cierre de proyectos, así como el apoyo a Dirección en la supervisión y ejecución a los programas de Mejoramiento de Vivienda a cargo de la Dirección de Mejoramiento de Vivienda.</t>
  </si>
  <si>
    <t>Prestar servicios profesionales para brindar acompañamiento técnico a procesos de seguimiento arquitectónico de obra de los proyectos contratados por la Caja de la Vivienda Popular a cargo de la Dirección de Mejoramiento de vivienda.</t>
  </si>
  <si>
    <t>Prestar servicios profesionales desde el componente social apoyando la gestión de las etapas de verificación, prefactibilidad, factibilidad, ejecución y demás establecidas en los procesos y procedimientos de la Dirección de Reasentamientos</t>
  </si>
  <si>
    <t>Prestar servicios profesionales jurídicos en la proyección, seguimiento y tramite de los documentos y respuestas a PQRSD a cargo de la Dirección de Mejoramiento de Vivienda de la Caja de la Vivienda Popular.</t>
  </si>
  <si>
    <t>Prestar servicios profesionales para brindar apoyo técnico en la supervisión de los proyectos contratados por la Caja de la Vivienda Popular a cargo de la Dirección de Mejoramiento de vivienda.</t>
  </si>
  <si>
    <t>Prestar servicios profesionales a la Oficina Asesora de Planeación para realizar el acompañamiento y seguimiento del cumplimiento de metas de los proyectos de inversión que se ejecutan en la Caja de la Vivienda Popular.</t>
  </si>
  <si>
    <t>Prestar servicios profesionales desde el componente jurídico a los procesos, procedimientos y actividades desarrolladas por la Dirección de Mejoramiento de vivienda en el marco de sus competencias.</t>
  </si>
  <si>
    <t>https://community.secop.gov.co/Public/Tendering/OpportunityDetail/Index?noticeUID=CO1.NTC.6989169</t>
  </si>
  <si>
    <t>https://community.secop.gov.co/Public/Tendering/OpportunityDetail/Index?noticeUID=CO1.NTC.6989239</t>
  </si>
  <si>
    <t>https://community.secop.gov.co/Public/Tendering/OpportunityDetail/Index?noticeUID=CO1.NTC.7006840</t>
  </si>
  <si>
    <t>https://community.secop.gov.co/Public/Tendering/OpportunityDetail/Index?noticeUID=CO1.NTC.7004126</t>
  </si>
  <si>
    <t>https://community.secop.gov.co/Public/Tendering/OpportunityDetail/Index?noticeUID=CO1.NTC.7004132</t>
  </si>
  <si>
    <t>https://community.secop.gov.co/Public/Tendering/OpportunityDetail/Index?noticeUID=CO1.NTC.7004216</t>
  </si>
  <si>
    <t>https://community.secop.gov.co/Public/Tendering/OpportunityDetail/Index?noticeUID=CO1.NTC.7004221</t>
  </si>
  <si>
    <t>https://community.secop.gov.co/Public/Tendering/OpportunityDetail/Index?noticeUID=CO1.NTC.7000923</t>
  </si>
  <si>
    <t>https://community.secop.gov.co/Public/Tendering/OpportunityDetail/Index?noticeUID=CO1.NTC.7024562</t>
  </si>
  <si>
    <t>https://community.secop.gov.co/Public/Tendering/OpportunityDetail/Index?noticeUID=CO1.NTC.6876419&amp;isFromPublicArea=True&amp;isModal=False</t>
  </si>
  <si>
    <t>https://community.secop.gov.co/Public/Tendering/OpportunityDetail/Index?noticeUID=CO1.NTC.7038828</t>
  </si>
  <si>
    <t>https://community.secop.gov.co/Public/Tendering/OpportunityDetail/Index?noticeUID=CO1.NTC.7044406</t>
  </si>
  <si>
    <t>https://community.secop.gov.co/Public/Tendering/OpportunityDetail/Index?noticeUID=CO1.NTC.7039130</t>
  </si>
  <si>
    <t>https://community.secop.gov.co/Public/Tendering/OpportunityDetail/Index?noticeUID=CO1.NTC.7035198</t>
  </si>
  <si>
    <t>https://community.secop.gov.co/Public/Tendering/OpportunityDetail/Index?noticeUID=CO1.NTC.7051417</t>
  </si>
  <si>
    <t>https://community.secop.gov.co/Public/Tendering/OpportunityDetail/Index?noticeUID=CO1.NTC.7044235</t>
  </si>
  <si>
    <t>https://community.secop.gov.co/Public/Tendering/OpportunityDetail/Index?noticeUID=CO1.NTC.7044244</t>
  </si>
  <si>
    <t>https://community.secop.gov.co/Public/Tendering/OpportunityDetail/Index?noticeUID=CO1.NTC.7059403</t>
  </si>
  <si>
    <t>https://community.secop.gov.co/Public/Tendering/OpportunityDetail/Index?noticeUID=CO1.NTC.7058235</t>
  </si>
  <si>
    <t>https://community.secop.gov.co/Public/Tendering/OpportunityDetail/Index?noticeUID=CO1.NTC.7058422</t>
  </si>
  <si>
    <t>https://community.secop.gov.co/Public/Tendering/OpportunityDetail/Index?noticeUID=CO1.NTC.7067963</t>
  </si>
  <si>
    <t>https://community.secop.gov.co/Public/Tendering/OpportunityDetail/Index?noticeUID=CO1.NTC.7091102&amp;isFromPublicArea=True&amp;isModal=False</t>
  </si>
  <si>
    <t>https://community.secop.gov.co/Public/Tendering/OpportunityDetail/Index?noticeUID=CO1.NTC.7104668&amp;isFromPublicArea=True&amp;isModal=False</t>
  </si>
  <si>
    <t>https://community.secop.gov.co/Public/Tendering/OpportunityDetail/Index?noticeUID=CO1.NTC.7113490&amp;isFromPublicArea=True&amp;isModal=False</t>
  </si>
  <si>
    <t>https://community.secop.gov.co/Public/Tendering/OpportunityDetail/Index?noticeUID=CO1.NTC.7129418&amp;isFromPublicArea=True&amp;isModal=False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</si>
</sst>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\ #,##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/>
    <xf numFmtId="168" fontId="3" fillId="0" borderId="1" xfId="0" applyNumberFormat="1" applyFont="1" applyBorder="1"/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196663</xdr:colOff>
      <xdr:row>0</xdr:row>
      <xdr:rowOff>115981</xdr:rowOff>
    </xdr:from>
    <xdr:ext cx="555812" cy="498052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44"/>
        <a:stretch/>
      </xdr:blipFill>
      <xdr:spPr>
        <a:xfrm>
          <a:off x="758638" y="115981"/>
          <a:ext cx="555812" cy="4980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6876419&amp;isFromPublicArea=True&amp;isModal=False" TargetMode="External"/><Relationship Id="rId13" Type="http://schemas.openxmlformats.org/officeDocument/2006/relationships/hyperlink" Target="https://community.secop.gov.co/Public/Tendering/OpportunityDetail/Index?noticeUID=CO1.NTC.7039130" TargetMode="External"/><Relationship Id="rId18" Type="http://schemas.openxmlformats.org/officeDocument/2006/relationships/hyperlink" Target="https://community.secop.gov.co/Public/Tendering/OpportunityDetail/Index?noticeUID=CO1.NTC.7059403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OpportunityDetail/Index?noticeUID=CO1.NTC.7006840" TargetMode="External"/><Relationship Id="rId21" Type="http://schemas.openxmlformats.org/officeDocument/2006/relationships/hyperlink" Target="https://community.secop.gov.co/Public/Tendering/OpportunityDetail/Index?noticeUID=CO1.NTC.7067963" TargetMode="External"/><Relationship Id="rId7" Type="http://schemas.openxmlformats.org/officeDocument/2006/relationships/hyperlink" Target="https://community.secop.gov.co/Public/Tendering/OpportunityDetail/Index?noticeUID=CO1.NTC.7000923" TargetMode="External"/><Relationship Id="rId12" Type="http://schemas.openxmlformats.org/officeDocument/2006/relationships/hyperlink" Target="https://community.secop.gov.co/Public/Tendering/OpportunityDetail/Index?noticeUID=CO1.NTC.7044406" TargetMode="External"/><Relationship Id="rId17" Type="http://schemas.openxmlformats.org/officeDocument/2006/relationships/hyperlink" Target="https://community.secop.gov.co/Public/Tendering/OpportunityDetail/Index?noticeUID=CO1.NTC.7044244" TargetMode="External"/><Relationship Id="rId25" Type="http://schemas.openxmlformats.org/officeDocument/2006/relationships/hyperlink" Target="https://community.secop.gov.co/Public/Tendering/OpportunityDetail/Index?noticeUID=CO1.NTC.7129418&amp;isFromPublicArea=True&amp;isModal=False" TargetMode="External"/><Relationship Id="rId2" Type="http://schemas.openxmlformats.org/officeDocument/2006/relationships/hyperlink" Target="https://community.secop.gov.co/Public/Tendering/OpportunityDetail/Index?noticeUID=CO1.NTC.6989239" TargetMode="External"/><Relationship Id="rId16" Type="http://schemas.openxmlformats.org/officeDocument/2006/relationships/hyperlink" Target="https://community.secop.gov.co/Public/Tendering/OpportunityDetail/Index?noticeUID=CO1.NTC.7044235" TargetMode="External"/><Relationship Id="rId20" Type="http://schemas.openxmlformats.org/officeDocument/2006/relationships/hyperlink" Target="https://community.secop.gov.co/Public/Tendering/OpportunityDetail/Index?noticeUID=CO1.NTC.7058422" TargetMode="External"/><Relationship Id="rId1" Type="http://schemas.openxmlformats.org/officeDocument/2006/relationships/hyperlink" Target="https://community.secop.gov.co/Public/Tendering/OpportunityDetail/Index?noticeUID=CO1.NTC.6989169" TargetMode="External"/><Relationship Id="rId6" Type="http://schemas.openxmlformats.org/officeDocument/2006/relationships/hyperlink" Target="https://community.secop.gov.co/Public/Tendering/OpportunityDetail/Index?noticeUID=CO1.NTC.7004216" TargetMode="External"/><Relationship Id="rId11" Type="http://schemas.openxmlformats.org/officeDocument/2006/relationships/hyperlink" Target="https://community.secop.gov.co/Public/Tendering/OpportunityDetail/Index?noticeUID=CO1.NTC.7038828" TargetMode="External"/><Relationship Id="rId24" Type="http://schemas.openxmlformats.org/officeDocument/2006/relationships/hyperlink" Target="https://community.secop.gov.co/Public/Tendering/OpportunityDetail/Index?noticeUID=CO1.NTC.7113490&amp;isFromPublicArea=True&amp;isModal=False" TargetMode="External"/><Relationship Id="rId5" Type="http://schemas.openxmlformats.org/officeDocument/2006/relationships/hyperlink" Target="https://community.secop.gov.co/Public/Tendering/OpportunityDetail/Index?noticeUID=CO1.NTC.7004132" TargetMode="External"/><Relationship Id="rId15" Type="http://schemas.openxmlformats.org/officeDocument/2006/relationships/hyperlink" Target="https://community.secop.gov.co/Public/Tendering/OpportunityDetail/Index?noticeUID=CO1.NTC.7051417" TargetMode="External"/><Relationship Id="rId23" Type="http://schemas.openxmlformats.org/officeDocument/2006/relationships/hyperlink" Target="https://community.secop.gov.co/Public/Tendering/OpportunityDetail/Index?noticeUID=CO1.NTC.7104668&amp;isFromPublicArea=True&amp;isModal=False" TargetMode="External"/><Relationship Id="rId10" Type="http://schemas.openxmlformats.org/officeDocument/2006/relationships/hyperlink" Target="https://community.secop.gov.co/Public/Tendering/OpportunityDetail/Index?noticeUID=CO1.NTC.7024562" TargetMode="External"/><Relationship Id="rId19" Type="http://schemas.openxmlformats.org/officeDocument/2006/relationships/hyperlink" Target="https://community.secop.gov.co/Public/Tendering/OpportunityDetail/Index?noticeUID=CO1.NTC.7058235" TargetMode="External"/><Relationship Id="rId4" Type="http://schemas.openxmlformats.org/officeDocument/2006/relationships/hyperlink" Target="https://community.secop.gov.co/Public/Tendering/OpportunityDetail/Index?noticeUID=CO1.NTC.7004126" TargetMode="External"/><Relationship Id="rId9" Type="http://schemas.openxmlformats.org/officeDocument/2006/relationships/hyperlink" Target="https://community.secop.gov.co/Public/Tendering/OpportunityDetail/Index?noticeUID=CO1.NTC.7004221" TargetMode="External"/><Relationship Id="rId14" Type="http://schemas.openxmlformats.org/officeDocument/2006/relationships/hyperlink" Target="https://community.secop.gov.co/Public/Tendering/OpportunityDetail/Index?noticeUID=CO1.NTC.7035198" TargetMode="External"/><Relationship Id="rId22" Type="http://schemas.openxmlformats.org/officeDocument/2006/relationships/hyperlink" Target="https://community.secop.gov.co/Public/Tendering/OpportunityDetail/Index?noticeUID=CO1.NTC.709110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7" sqref="D7"/>
    </sheetView>
  </sheetViews>
  <sheetFormatPr baseColWidth="10" defaultRowHeight="12.75" x14ac:dyDescent="0.2"/>
  <cols>
    <col min="1" max="1" width="8" style="2" bestFit="1" customWidth="1"/>
    <col min="2" max="2" width="17" style="2" bestFit="1" customWidth="1"/>
    <col min="3" max="3" width="25.7109375" style="8" customWidth="1"/>
    <col min="4" max="4" width="40.7109375" style="2" bestFit="1" customWidth="1"/>
    <col min="5" max="5" width="86.5703125" style="8" customWidth="1"/>
    <col min="6" max="6" width="11.42578125" style="2"/>
    <col min="7" max="7" width="87.42578125" style="8" customWidth="1"/>
    <col min="8" max="16384" width="11.42578125" style="2"/>
  </cols>
  <sheetData>
    <row r="1" spans="1:7" ht="51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 t="s">
        <v>1</v>
      </c>
      <c r="B2" s="3" t="s">
        <v>2</v>
      </c>
      <c r="C2" s="6" t="s">
        <v>3</v>
      </c>
      <c r="D2" s="3" t="s">
        <v>4</v>
      </c>
      <c r="E2" s="6" t="s">
        <v>5</v>
      </c>
      <c r="F2" s="3" t="s">
        <v>6</v>
      </c>
      <c r="G2" s="6" t="s">
        <v>7</v>
      </c>
    </row>
    <row r="3" spans="1:7" ht="39" x14ac:dyDescent="0.25">
      <c r="A3" s="10">
        <v>933</v>
      </c>
      <c r="B3" s="11">
        <v>45597</v>
      </c>
      <c r="C3" s="12" t="s">
        <v>8</v>
      </c>
      <c r="D3" s="10" t="s">
        <v>11</v>
      </c>
      <c r="E3" s="7" t="s">
        <v>36</v>
      </c>
      <c r="F3" s="5">
        <v>7443333</v>
      </c>
      <c r="G3" s="9" t="s">
        <v>60</v>
      </c>
    </row>
    <row r="4" spans="1:7" ht="30" x14ac:dyDescent="0.25">
      <c r="A4" s="10">
        <v>934</v>
      </c>
      <c r="B4" s="11">
        <v>45597</v>
      </c>
      <c r="C4" s="12" t="s">
        <v>9</v>
      </c>
      <c r="D4" s="10" t="s">
        <v>12</v>
      </c>
      <c r="E4" s="7" t="s">
        <v>37</v>
      </c>
      <c r="F4" s="4">
        <v>23800000</v>
      </c>
      <c r="G4" s="9" t="s">
        <v>61</v>
      </c>
    </row>
    <row r="5" spans="1:7" ht="39" x14ac:dyDescent="0.25">
      <c r="A5" s="10">
        <v>935</v>
      </c>
      <c r="B5" s="11">
        <v>45603</v>
      </c>
      <c r="C5" s="12" t="s">
        <v>9</v>
      </c>
      <c r="D5" s="10" t="s">
        <v>13</v>
      </c>
      <c r="E5" s="7" t="s">
        <v>38</v>
      </c>
      <c r="F5" s="5">
        <v>26916667</v>
      </c>
      <c r="G5" s="9" t="s">
        <v>62</v>
      </c>
    </row>
    <row r="6" spans="1:7" ht="51.75" x14ac:dyDescent="0.25">
      <c r="A6" s="10">
        <v>936</v>
      </c>
      <c r="B6" s="11">
        <v>45602</v>
      </c>
      <c r="C6" s="12" t="s">
        <v>9</v>
      </c>
      <c r="D6" s="10" t="s">
        <v>14</v>
      </c>
      <c r="E6" s="7" t="s">
        <v>39</v>
      </c>
      <c r="F6" s="5">
        <v>26916667</v>
      </c>
      <c r="G6" s="9" t="s">
        <v>63</v>
      </c>
    </row>
    <row r="7" spans="1:7" ht="38.25" x14ac:dyDescent="0.25">
      <c r="A7" s="10">
        <v>937</v>
      </c>
      <c r="B7" s="11">
        <v>45602</v>
      </c>
      <c r="C7" s="12" t="s">
        <v>8</v>
      </c>
      <c r="D7" s="10" t="s">
        <v>15</v>
      </c>
      <c r="E7" s="7" t="s">
        <v>40</v>
      </c>
      <c r="F7" s="5">
        <v>9483333</v>
      </c>
      <c r="G7" s="9" t="s">
        <v>64</v>
      </c>
    </row>
    <row r="8" spans="1:7" ht="39" x14ac:dyDescent="0.25">
      <c r="A8" s="10">
        <v>938</v>
      </c>
      <c r="B8" s="11">
        <v>45602</v>
      </c>
      <c r="C8" s="12" t="s">
        <v>9</v>
      </c>
      <c r="D8" s="10" t="s">
        <v>16</v>
      </c>
      <c r="E8" s="7" t="s">
        <v>41</v>
      </c>
      <c r="F8" s="5">
        <v>22015998</v>
      </c>
      <c r="G8" s="9" t="s">
        <v>65</v>
      </c>
    </row>
    <row r="9" spans="1:7" ht="30" x14ac:dyDescent="0.25">
      <c r="A9" s="10">
        <v>939</v>
      </c>
      <c r="B9" s="11">
        <v>45602</v>
      </c>
      <c r="C9" s="12" t="s">
        <v>9</v>
      </c>
      <c r="D9" s="10" t="s">
        <v>17</v>
      </c>
      <c r="E9" s="7" t="s">
        <v>42</v>
      </c>
      <c r="F9" s="5">
        <v>19000000</v>
      </c>
      <c r="G9" s="9" t="s">
        <v>66</v>
      </c>
    </row>
    <row r="10" spans="1:7" ht="51.75" x14ac:dyDescent="0.25">
      <c r="A10" s="10">
        <v>940</v>
      </c>
      <c r="B10" s="11">
        <v>45602</v>
      </c>
      <c r="C10" s="12" t="s">
        <v>9</v>
      </c>
      <c r="D10" s="10" t="s">
        <v>18</v>
      </c>
      <c r="E10" s="7" t="s">
        <v>43</v>
      </c>
      <c r="F10" s="5">
        <v>26916667</v>
      </c>
      <c r="G10" s="9" t="s">
        <v>67</v>
      </c>
    </row>
    <row r="11" spans="1:7" ht="39" x14ac:dyDescent="0.25">
      <c r="A11" s="10">
        <v>941</v>
      </c>
      <c r="B11" s="11">
        <v>45609</v>
      </c>
      <c r="C11" s="12" t="s">
        <v>9</v>
      </c>
      <c r="D11" s="10" t="s">
        <v>19</v>
      </c>
      <c r="E11" s="7" t="s">
        <v>44</v>
      </c>
      <c r="F11" s="5">
        <v>23053333</v>
      </c>
      <c r="G11" s="9" t="s">
        <v>68</v>
      </c>
    </row>
    <row r="12" spans="1:7" ht="30" x14ac:dyDescent="0.25">
      <c r="A12" s="10">
        <v>942</v>
      </c>
      <c r="B12" s="11">
        <v>45610</v>
      </c>
      <c r="C12" s="12" t="s">
        <v>10</v>
      </c>
      <c r="D12" s="10" t="s">
        <v>20</v>
      </c>
      <c r="E12" s="7" t="s">
        <v>45</v>
      </c>
      <c r="F12" s="4">
        <v>101513513</v>
      </c>
      <c r="G12" s="9" t="s">
        <v>69</v>
      </c>
    </row>
    <row r="13" spans="1:7" ht="39" x14ac:dyDescent="0.25">
      <c r="A13" s="10">
        <v>943</v>
      </c>
      <c r="B13" s="11">
        <v>45609</v>
      </c>
      <c r="C13" s="12" t="s">
        <v>9</v>
      </c>
      <c r="D13" s="10" t="s">
        <v>21</v>
      </c>
      <c r="E13" s="7" t="s">
        <v>46</v>
      </c>
      <c r="F13" s="5">
        <v>17416667</v>
      </c>
      <c r="G13" s="9" t="s">
        <v>70</v>
      </c>
    </row>
    <row r="14" spans="1:7" ht="39" x14ac:dyDescent="0.25">
      <c r="A14" s="10">
        <v>944</v>
      </c>
      <c r="B14" s="11">
        <v>45611</v>
      </c>
      <c r="C14" s="12" t="s">
        <v>9</v>
      </c>
      <c r="D14" s="10" t="s">
        <v>22</v>
      </c>
      <c r="E14" s="7" t="s">
        <v>47</v>
      </c>
      <c r="F14" s="5">
        <v>26000000</v>
      </c>
      <c r="G14" s="9" t="s">
        <v>71</v>
      </c>
    </row>
    <row r="15" spans="1:7" ht="38.25" x14ac:dyDescent="0.25">
      <c r="A15" s="10">
        <v>945</v>
      </c>
      <c r="B15" s="11">
        <v>45609</v>
      </c>
      <c r="C15" s="12" t="s">
        <v>8</v>
      </c>
      <c r="D15" s="10" t="s">
        <v>23</v>
      </c>
      <c r="E15" s="7" t="s">
        <v>48</v>
      </c>
      <c r="F15" s="5">
        <v>8750000</v>
      </c>
      <c r="G15" s="9" t="s">
        <v>72</v>
      </c>
    </row>
    <row r="16" spans="1:7" ht="51.75" x14ac:dyDescent="0.25">
      <c r="A16" s="10">
        <v>946</v>
      </c>
      <c r="B16" s="11">
        <v>45608</v>
      </c>
      <c r="C16" s="12" t="s">
        <v>9</v>
      </c>
      <c r="D16" s="10" t="s">
        <v>24</v>
      </c>
      <c r="E16" s="7" t="s">
        <v>49</v>
      </c>
      <c r="F16" s="5">
        <v>13033233</v>
      </c>
      <c r="G16" s="9" t="s">
        <v>73</v>
      </c>
    </row>
    <row r="17" spans="1:7" ht="51.75" x14ac:dyDescent="0.25">
      <c r="A17" s="10">
        <v>947</v>
      </c>
      <c r="B17" s="11">
        <v>45614</v>
      </c>
      <c r="C17" s="12" t="s">
        <v>9</v>
      </c>
      <c r="D17" s="10" t="s">
        <v>25</v>
      </c>
      <c r="E17" s="7" t="s">
        <v>50</v>
      </c>
      <c r="F17" s="5">
        <v>26136000</v>
      </c>
      <c r="G17" s="9" t="s">
        <v>74</v>
      </c>
    </row>
    <row r="18" spans="1:7" ht="38.25" x14ac:dyDescent="0.25">
      <c r="A18" s="10">
        <v>948</v>
      </c>
      <c r="B18" s="11">
        <v>45614</v>
      </c>
      <c r="C18" s="12" t="s">
        <v>8</v>
      </c>
      <c r="D18" s="10" t="s">
        <v>26</v>
      </c>
      <c r="E18" s="7" t="s">
        <v>51</v>
      </c>
      <c r="F18" s="5">
        <v>12064000</v>
      </c>
      <c r="G18" s="9" t="s">
        <v>75</v>
      </c>
    </row>
    <row r="19" spans="1:7" ht="39" x14ac:dyDescent="0.25">
      <c r="A19" s="10">
        <v>949</v>
      </c>
      <c r="B19" s="11">
        <v>45614</v>
      </c>
      <c r="C19" s="12" t="s">
        <v>9</v>
      </c>
      <c r="D19" s="10" t="s">
        <v>27</v>
      </c>
      <c r="E19" s="7" t="s">
        <v>52</v>
      </c>
      <c r="F19" s="5">
        <v>9000000</v>
      </c>
      <c r="G19" s="9" t="s">
        <v>76</v>
      </c>
    </row>
    <row r="20" spans="1:7" ht="51.75" x14ac:dyDescent="0.25">
      <c r="A20" s="10">
        <v>950</v>
      </c>
      <c r="B20" s="11">
        <v>45615</v>
      </c>
      <c r="C20" s="12" t="s">
        <v>9</v>
      </c>
      <c r="D20" s="10" t="s">
        <v>28</v>
      </c>
      <c r="E20" s="7" t="s">
        <v>53</v>
      </c>
      <c r="F20" s="5">
        <v>37440000</v>
      </c>
      <c r="G20" s="9" t="s">
        <v>77</v>
      </c>
    </row>
    <row r="21" spans="1:7" ht="39" x14ac:dyDescent="0.25">
      <c r="A21" s="10">
        <v>951</v>
      </c>
      <c r="B21" s="11">
        <v>45614</v>
      </c>
      <c r="C21" s="12" t="s">
        <v>9</v>
      </c>
      <c r="D21" s="10" t="s">
        <v>29</v>
      </c>
      <c r="E21" s="7" t="s">
        <v>54</v>
      </c>
      <c r="F21" s="5">
        <v>11916667</v>
      </c>
      <c r="G21" s="9" t="s">
        <v>78</v>
      </c>
    </row>
    <row r="22" spans="1:7" ht="39" x14ac:dyDescent="0.25">
      <c r="A22" s="10">
        <v>952</v>
      </c>
      <c r="B22" s="11">
        <v>45615</v>
      </c>
      <c r="C22" s="12" t="s">
        <v>9</v>
      </c>
      <c r="D22" s="10" t="s">
        <v>30</v>
      </c>
      <c r="E22" s="7" t="s">
        <v>55</v>
      </c>
      <c r="F22" s="5">
        <v>10460000</v>
      </c>
      <c r="G22" s="9" t="s">
        <v>79</v>
      </c>
    </row>
    <row r="23" spans="1:7" ht="39" x14ac:dyDescent="0.25">
      <c r="A23" s="10">
        <v>953</v>
      </c>
      <c r="B23" s="11">
        <v>45615</v>
      </c>
      <c r="C23" s="12" t="s">
        <v>9</v>
      </c>
      <c r="D23" s="10" t="s">
        <v>31</v>
      </c>
      <c r="E23" s="7" t="s">
        <v>56</v>
      </c>
      <c r="F23" s="5">
        <v>14316808</v>
      </c>
      <c r="G23" s="9" t="s">
        <v>80</v>
      </c>
    </row>
    <row r="24" spans="1:7" ht="39" x14ac:dyDescent="0.25">
      <c r="A24" s="10">
        <v>954</v>
      </c>
      <c r="B24" s="11">
        <v>45622</v>
      </c>
      <c r="C24" s="12" t="s">
        <v>9</v>
      </c>
      <c r="D24" s="10" t="s">
        <v>32</v>
      </c>
      <c r="E24" s="7" t="s">
        <v>55</v>
      </c>
      <c r="F24" s="5">
        <v>10460000</v>
      </c>
      <c r="G24" s="9" t="s">
        <v>81</v>
      </c>
    </row>
    <row r="25" spans="1:7" ht="30" x14ac:dyDescent="0.25">
      <c r="A25" s="10">
        <v>955</v>
      </c>
      <c r="B25" s="11">
        <v>45623</v>
      </c>
      <c r="C25" s="12" t="s">
        <v>9</v>
      </c>
      <c r="D25" s="10" t="s">
        <v>33</v>
      </c>
      <c r="E25" s="7" t="s">
        <v>57</v>
      </c>
      <c r="F25" s="5">
        <v>10646866</v>
      </c>
      <c r="G25" s="9" t="s">
        <v>82</v>
      </c>
    </row>
    <row r="26" spans="1:7" ht="39" x14ac:dyDescent="0.25">
      <c r="A26" s="10">
        <v>956</v>
      </c>
      <c r="B26" s="11">
        <v>45624</v>
      </c>
      <c r="C26" s="12" t="s">
        <v>9</v>
      </c>
      <c r="D26" s="10" t="s">
        <v>34</v>
      </c>
      <c r="E26" s="7" t="s">
        <v>58</v>
      </c>
      <c r="F26" s="5">
        <v>28500000</v>
      </c>
      <c r="G26" s="9" t="s">
        <v>83</v>
      </c>
    </row>
    <row r="27" spans="1:7" ht="39" x14ac:dyDescent="0.25">
      <c r="A27" s="10">
        <v>957</v>
      </c>
      <c r="B27" s="11">
        <v>45625</v>
      </c>
      <c r="C27" s="12" t="s">
        <v>9</v>
      </c>
      <c r="D27" s="10" t="s">
        <v>35</v>
      </c>
      <c r="E27" s="7" t="s">
        <v>59</v>
      </c>
      <c r="F27" s="5">
        <v>11000000</v>
      </c>
      <c r="G27" s="9" t="s">
        <v>84</v>
      </c>
    </row>
  </sheetData>
  <mergeCells count="1">
    <mergeCell ref="A1:G1"/>
  </mergeCells>
  <conditionalFormatting sqref="A3:A27">
    <cfRule type="duplicateValues" dxfId="0" priority="1"/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10" r:id="rId7"/>
    <hyperlink ref="G12" r:id="rId8"/>
    <hyperlink ref="G9" r:id="rId9"/>
    <hyperlink ref="G11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</hyperlinks>
  <pageMargins left="0.7" right="0.7" top="0.75" bottom="0.75" header="0.3" footer="0.3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Arturo Borda Mora</dc:creator>
  <cp:lastModifiedBy>Wilson Arturo Borda Mora</cp:lastModifiedBy>
  <dcterms:created xsi:type="dcterms:W3CDTF">2025-04-02T17:35:22Z</dcterms:created>
  <dcterms:modified xsi:type="dcterms:W3CDTF">2025-04-02T21:54:08Z</dcterms:modified>
</cp:coreProperties>
</file>