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65" windowWidth="23715" windowHeight="9525"/>
  </bookViews>
  <sheets>
    <sheet name="Mej Vivienda (2)" sheetId="2" r:id="rId1"/>
  </sheets>
  <definedNames>
    <definedName name="_xlnm._FilterDatabase" localSheetId="0" hidden="1">'Mej Vivienda (2)'!#REF!</definedName>
    <definedName name="_xlnm.Database" localSheetId="0">'Mej Vivienda (2)'!$A$3:$J$131</definedName>
    <definedName name="_xlnm.Database">#REF!</definedName>
  </definedNames>
  <calcPr calcId="145621"/>
</workbook>
</file>

<file path=xl/calcChain.xml><?xml version="1.0" encoding="utf-8"?>
<calcChain xmlns="http://schemas.openxmlformats.org/spreadsheetml/2006/main">
  <c r="J14" i="2" l="1"/>
</calcChain>
</file>

<file path=xl/sharedStrings.xml><?xml version="1.0" encoding="utf-8"?>
<sst xmlns="http://schemas.openxmlformats.org/spreadsheetml/2006/main" count="584" uniqueCount="374">
  <si>
    <t>OBJECTID</t>
  </si>
  <si>
    <t>MviMetaPD</t>
  </si>
  <si>
    <t>MViCedulaH</t>
  </si>
  <si>
    <t>IDPC 2013 - LAS CRUCES - SANTAFE - HAB. I</t>
  </si>
  <si>
    <t>CVP 2013 - LUCERO - CIUDAD BOLIVAR - HAB. I</t>
  </si>
  <si>
    <t>LUCERO</t>
  </si>
  <si>
    <t>EL TESORO</t>
  </si>
  <si>
    <t>CVP 2013 - BOSA OCCIDENTAL - BOSA - HAB. I</t>
  </si>
  <si>
    <t>CVP 2013 - LUCERO - CIUDAD BOLIVAR - HAB. II</t>
  </si>
  <si>
    <t>19265331</t>
  </si>
  <si>
    <t>1033752692</t>
  </si>
  <si>
    <t>COMUNEROS</t>
  </si>
  <si>
    <t>GRAN YOMASA</t>
  </si>
  <si>
    <t>BOSA CENTRAL</t>
  </si>
  <si>
    <t>19186278</t>
  </si>
  <si>
    <t>ISMAEL PERDOMO</t>
  </si>
  <si>
    <t>SAN BLAS</t>
  </si>
  <si>
    <t>BARMANPRE</t>
  </si>
  <si>
    <t>CHIP</t>
  </si>
  <si>
    <t>DIRECCIÓN</t>
  </si>
  <si>
    <t>UPZ</t>
  </si>
  <si>
    <t>AÑO</t>
  </si>
  <si>
    <t>TOTAL</t>
  </si>
  <si>
    <t>PROYECTO</t>
  </si>
  <si>
    <t>MEJORAMIENTOS DE VIVIENDA TERMINADOS EN LA LOCALIDAD DE BOSA</t>
  </si>
  <si>
    <t>MEJORAMIENTOS DE VIVIENDA TERMINADOS EN LA LOCALIDAD DE SAN CRISTOBAL</t>
  </si>
  <si>
    <t>MEJORAMIENTOS DE VIVIENDA TERMINADOS EN LA LOCALIDAD DE USME</t>
  </si>
  <si>
    <t xml:space="preserve">Archivo con el listado de Mejoramientos de Vivienda y Mejoramiento de Vivienda rural, en el Plan de Desarrollo Bogotá Humana, Diciembre-2016.
</t>
  </si>
  <si>
    <t>004642015028</t>
  </si>
  <si>
    <t>004539078010</t>
  </si>
  <si>
    <t>004539082022</t>
  </si>
  <si>
    <t>004539082001</t>
  </si>
  <si>
    <t>004539061032</t>
  </si>
  <si>
    <t>004539061042</t>
  </si>
  <si>
    <t>004539082033</t>
  </si>
  <si>
    <t>004539061027</t>
  </si>
  <si>
    <t>004642019009</t>
  </si>
  <si>
    <t>004539082005</t>
  </si>
  <si>
    <t>AAA0149XZFT</t>
  </si>
  <si>
    <t>AAA0165ZDPP</t>
  </si>
  <si>
    <t>AAA0049MCHK</t>
  </si>
  <si>
    <t>AAA0165ZHOE</t>
  </si>
  <si>
    <t>AAA0049MDXR</t>
  </si>
  <si>
    <t>AAA0165YHCN</t>
  </si>
  <si>
    <t>AAA0165ZKCN</t>
  </si>
  <si>
    <t>AAA0228KFRJ</t>
  </si>
  <si>
    <t>AAA0149YATO</t>
  </si>
  <si>
    <t>AAA0049MCDE</t>
  </si>
  <si>
    <t>CL 73A SUR 85 09</t>
  </si>
  <si>
    <t>CL 73F BIS  SUR 85A 15</t>
  </si>
  <si>
    <t>KR 84C 73F 18 SUR</t>
  </si>
  <si>
    <t>KR 84A 73F 95 SUR</t>
  </si>
  <si>
    <t>KR 84F 73F 43 SUR</t>
  </si>
  <si>
    <t>KR 84F 73F 19 SUR</t>
  </si>
  <si>
    <t>KR 84A 73F 31 SUR</t>
  </si>
  <si>
    <t>KR 84F 73F 25 SUR MJ</t>
  </si>
  <si>
    <t>CL 73A SUR 85 62</t>
  </si>
  <si>
    <t>KR 84C 73F 86 SUR</t>
  </si>
  <si>
    <t>002445029010</t>
  </si>
  <si>
    <t>002445050015</t>
  </si>
  <si>
    <t>002445012031</t>
  </si>
  <si>
    <t>002445016008</t>
  </si>
  <si>
    <t>002445049015</t>
  </si>
  <si>
    <t>002445031003</t>
  </si>
  <si>
    <t>002445005001</t>
  </si>
  <si>
    <t>002445005006</t>
  </si>
  <si>
    <t>002445005012</t>
  </si>
  <si>
    <t>002445005013</t>
  </si>
  <si>
    <t>002445006016</t>
  </si>
  <si>
    <t>002445006006</t>
  </si>
  <si>
    <t>002445006005</t>
  </si>
  <si>
    <t>002429043031</t>
  </si>
  <si>
    <t>002429039008</t>
  </si>
  <si>
    <t>002429037003</t>
  </si>
  <si>
    <t>002429041014</t>
  </si>
  <si>
    <t>002429064009</t>
  </si>
  <si>
    <t>002429072014</t>
  </si>
  <si>
    <t>002429063022</t>
  </si>
  <si>
    <t>002429036015</t>
  </si>
  <si>
    <t>002429072012</t>
  </si>
  <si>
    <t>002429043032</t>
  </si>
  <si>
    <t>002429064003</t>
  </si>
  <si>
    <t>002429020015</t>
  </si>
  <si>
    <t>002429036007</t>
  </si>
  <si>
    <t>002429063010</t>
  </si>
  <si>
    <t>002429043036</t>
  </si>
  <si>
    <t>002429065002</t>
  </si>
  <si>
    <t>002429043009</t>
  </si>
  <si>
    <t>002429043015</t>
  </si>
  <si>
    <t>002429064010</t>
  </si>
  <si>
    <t>002429040011</t>
  </si>
  <si>
    <t>002429038009</t>
  </si>
  <si>
    <t>002560026006</t>
  </si>
  <si>
    <t>002560026017</t>
  </si>
  <si>
    <t>002560036002</t>
  </si>
  <si>
    <t>002560033001</t>
  </si>
  <si>
    <t>002517090007</t>
  </si>
  <si>
    <t>002517012003</t>
  </si>
  <si>
    <t>002560029005</t>
  </si>
  <si>
    <t>002517002004</t>
  </si>
  <si>
    <t>002560041005</t>
  </si>
  <si>
    <t>002560093044</t>
  </si>
  <si>
    <t>002517012014</t>
  </si>
  <si>
    <t>002517002001</t>
  </si>
  <si>
    <t>002560033005</t>
  </si>
  <si>
    <t>002547031005</t>
  </si>
  <si>
    <t>002517010027</t>
  </si>
  <si>
    <t>002560028001</t>
  </si>
  <si>
    <t>002439086023</t>
  </si>
  <si>
    <t>002439073008</t>
  </si>
  <si>
    <t>002440076006</t>
  </si>
  <si>
    <t>002444045032</t>
  </si>
  <si>
    <t>002444051011</t>
  </si>
  <si>
    <t>002440035015</t>
  </si>
  <si>
    <t>002440030014</t>
  </si>
  <si>
    <t>002440078005</t>
  </si>
  <si>
    <t>002444089006</t>
  </si>
  <si>
    <t>002444047023</t>
  </si>
  <si>
    <t>002440030017</t>
  </si>
  <si>
    <t>002444027018</t>
  </si>
  <si>
    <t>002444043004</t>
  </si>
  <si>
    <t>002444089004</t>
  </si>
  <si>
    <t>002438060009</t>
  </si>
  <si>
    <t>002440076007</t>
  </si>
  <si>
    <t>002444049034</t>
  </si>
  <si>
    <t>002440076011</t>
  </si>
  <si>
    <t>002444047018</t>
  </si>
  <si>
    <t>AAA0147WDFZ</t>
  </si>
  <si>
    <t>AAA0147XCBS</t>
  </si>
  <si>
    <t>AAA0147UDTD</t>
  </si>
  <si>
    <t>AAA0147UKJH</t>
  </si>
  <si>
    <t>AAA0251TZTO</t>
  </si>
  <si>
    <t>AAA0147WFPA</t>
  </si>
  <si>
    <t>AAA0147TWKC</t>
  </si>
  <si>
    <t>AAA0147TWPA</t>
  </si>
  <si>
    <t>AAA0147TWXS</t>
  </si>
  <si>
    <t>AAA0147TWYN</t>
  </si>
  <si>
    <t>AAA0147TXSK</t>
  </si>
  <si>
    <t>AAA0147TXFT</t>
  </si>
  <si>
    <t>AAA0147TXEA</t>
  </si>
  <si>
    <t>AAA0018UJOE</t>
  </si>
  <si>
    <t>AAA0018UDHY</t>
  </si>
  <si>
    <t>AAA0018UBJH</t>
  </si>
  <si>
    <t>AAA0018UFEA</t>
  </si>
  <si>
    <t>AAA0018UXFT</t>
  </si>
  <si>
    <t>AAA0018WDAF</t>
  </si>
  <si>
    <t>AAA0018UWYN</t>
  </si>
  <si>
    <t>AAA0018UBAF</t>
  </si>
  <si>
    <t>AAA0018WCYN</t>
  </si>
  <si>
    <t>AAA0018UJPP</t>
  </si>
  <si>
    <t>AAA0163ATEP</t>
  </si>
  <si>
    <t>AAA0018TPOM</t>
  </si>
  <si>
    <t>AAA0018UARJ</t>
  </si>
  <si>
    <t>AAA0018UWLF</t>
  </si>
  <si>
    <t>AAA0018UJUZ</t>
  </si>
  <si>
    <t>AAA0018UXWF</t>
  </si>
  <si>
    <t>AAA0018UHUZ</t>
  </si>
  <si>
    <t>AAA0163ATTD</t>
  </si>
  <si>
    <t>AAA0018UXHY</t>
  </si>
  <si>
    <t>AAA0018UEFZ</t>
  </si>
  <si>
    <t>AAA0018UCEP</t>
  </si>
  <si>
    <t>AAA0028CDNX</t>
  </si>
  <si>
    <t>AAA0028CEAF</t>
  </si>
  <si>
    <t>AAA0028CLJZ</t>
  </si>
  <si>
    <t>AAA0028CJYN</t>
  </si>
  <si>
    <t>AAA0023CLWF</t>
  </si>
  <si>
    <t>AAA0022ZFDM</t>
  </si>
  <si>
    <t>AAA0028CFWW</t>
  </si>
  <si>
    <t>AAA0022YUCX</t>
  </si>
  <si>
    <t>AAA0028COWF</t>
  </si>
  <si>
    <t>AAA0028DXYX</t>
  </si>
  <si>
    <t>AAA0022ZFRU</t>
  </si>
  <si>
    <t>AAA0022YTWW</t>
  </si>
  <si>
    <t>AAA0028CKFT</t>
  </si>
  <si>
    <t>AAA0026XRAF</t>
  </si>
  <si>
    <t>AAA0022ZDNN</t>
  </si>
  <si>
    <t>AAA0028CFFZ</t>
  </si>
  <si>
    <t>AAA0020KULW</t>
  </si>
  <si>
    <t>AAA0020KFDE</t>
  </si>
  <si>
    <t>AAA0020MUHY</t>
  </si>
  <si>
    <t>AAA0020LXUZ</t>
  </si>
  <si>
    <t>AAA0020MEUZ</t>
  </si>
  <si>
    <t>AAA0020LSAW</t>
  </si>
  <si>
    <t>AAA0020LNFT</t>
  </si>
  <si>
    <t>AAA0020MWJH</t>
  </si>
  <si>
    <t>AAA0020NAXS</t>
  </si>
  <si>
    <t>AAA0020LYXS</t>
  </si>
  <si>
    <t>AAA0020LNKL</t>
  </si>
  <si>
    <t>AAA0020LKYN</t>
  </si>
  <si>
    <t>AAA0020LTMS</t>
  </si>
  <si>
    <t>AAA0020NAUH</t>
  </si>
  <si>
    <t>AAA0020FPTO</t>
  </si>
  <si>
    <t>AAA0020MUJH</t>
  </si>
  <si>
    <t>AAA0252SCWW</t>
  </si>
  <si>
    <t>AAA0020MUNN</t>
  </si>
  <si>
    <t>AAA0020LYRJ</t>
  </si>
  <si>
    <t>KR 75B 76A 60 SUR</t>
  </si>
  <si>
    <t>CL 76A SUR 69 09 MJ</t>
  </si>
  <si>
    <t>KR 73D 76 73 SUR</t>
  </si>
  <si>
    <t>KR 73I 76 76 SUR</t>
  </si>
  <si>
    <t>CL 76A SUR 70 09</t>
  </si>
  <si>
    <t>CL 77 SUR 74G 16</t>
  </si>
  <si>
    <t>CL 76A SUR 70 04</t>
  </si>
  <si>
    <t>KR 71 76 32 SUR</t>
  </si>
  <si>
    <t>KR 70 76 17 SUR</t>
  </si>
  <si>
    <t>KR 70 76 21 SUR</t>
  </si>
  <si>
    <t>KR 71 76 39 SUR</t>
  </si>
  <si>
    <t>KR 72 76 24 SUR</t>
  </si>
  <si>
    <t>KR 72 76 30 SUR</t>
  </si>
  <si>
    <t>KR 75H 61 15 SUR</t>
  </si>
  <si>
    <t>KR 75G 61 16 SUR</t>
  </si>
  <si>
    <t>KR 75F 60A 78 SUR</t>
  </si>
  <si>
    <t>KR 75G 61 21 SUR</t>
  </si>
  <si>
    <t>KR 75J 62 20 SUR</t>
  </si>
  <si>
    <t>KR 75C 62D 15 SUR</t>
  </si>
  <si>
    <t>KR 75J 62 41 SUR</t>
  </si>
  <si>
    <t>KR 75C 61 21 SUR</t>
  </si>
  <si>
    <t>CL 62D SUR 75C 03</t>
  </si>
  <si>
    <t>KR 75H 61 21 SUR</t>
  </si>
  <si>
    <t>CL 62D SUR 75I 48</t>
  </si>
  <si>
    <t>KR 75 62 27 SUR</t>
  </si>
  <si>
    <t>KR 75F 61 28 SUR</t>
  </si>
  <si>
    <t>KR 75K 62 12 SUR</t>
  </si>
  <si>
    <t>KR 75H 61 39 SUR</t>
  </si>
  <si>
    <t>CL 62D SUR 75I 08</t>
  </si>
  <si>
    <t>KR 75I 61 20 SUR</t>
  </si>
  <si>
    <t>KR 75I 60B 26 SUR</t>
  </si>
  <si>
    <t>KR 75J 62 14 SUR</t>
  </si>
  <si>
    <t>CL 62 SUR 75G 03</t>
  </si>
  <si>
    <t>KR 75G 60A 54 SUR</t>
  </si>
  <si>
    <t>KR 18A BIS  69 28 SUR</t>
  </si>
  <si>
    <t>TV 18 69 51 SUR</t>
  </si>
  <si>
    <t>CL 68A SUR 18H 18</t>
  </si>
  <si>
    <t>CL 68 BIS  SUR 18B 10 MJ</t>
  </si>
  <si>
    <t>CL 67B SUR 18B 34</t>
  </si>
  <si>
    <t>CL 65A SUR 17B 18</t>
  </si>
  <si>
    <t>KR 18A BIS A 68 60 SUR</t>
  </si>
  <si>
    <t>CL 64B SUR 17A 26</t>
  </si>
  <si>
    <t>CL 68A SUR 18B 35</t>
  </si>
  <si>
    <t>KR 18H BIS  69 45 SUR</t>
  </si>
  <si>
    <t>KR 17B 65 47 SUR</t>
  </si>
  <si>
    <t>KR 17A 64A 39 SUR</t>
  </si>
  <si>
    <t>KR 18H 68 40 SUR</t>
  </si>
  <si>
    <t>CL 78C SUR 18K 24</t>
  </si>
  <si>
    <t>KR 17B 64A 11 SUR</t>
  </si>
  <si>
    <t>KR 18A BIS  69 15 SUR</t>
  </si>
  <si>
    <t>CL 69C SUR 73J 37</t>
  </si>
  <si>
    <t>CL 69C SUR 73H 41</t>
  </si>
  <si>
    <t>TV 73C 75B 10 SUR</t>
  </si>
  <si>
    <t>TV 51 74 51 SUR</t>
  </si>
  <si>
    <t>TV 58 74 58 SUR</t>
  </si>
  <si>
    <t>TV 73C 75 29 SUR</t>
  </si>
  <si>
    <t>TV 73H 75A 08 SUR</t>
  </si>
  <si>
    <t>TV 73G BIS  75B 30 SUR</t>
  </si>
  <si>
    <t>TV 73C 74 64 SUR</t>
  </si>
  <si>
    <t>TV 53 74 47 SUR</t>
  </si>
  <si>
    <t>TV 73G BIS B 75A 45 SUR</t>
  </si>
  <si>
    <t>TV 52 74 17 SUR</t>
  </si>
  <si>
    <t>TV 50 75 15 SUR</t>
  </si>
  <si>
    <t>TV 73C 74 70 SUR</t>
  </si>
  <si>
    <t>TV 52 71 30 SUR</t>
  </si>
  <si>
    <t>TV 73C 75B 06 SUR</t>
  </si>
  <si>
    <t>TV 55 74 31 SUR</t>
  </si>
  <si>
    <t>TV 73B 75B 21 SUR</t>
  </si>
  <si>
    <t>TV 53 74 33 SUR</t>
  </si>
  <si>
    <t>MEJORAMIENTOS DE VIVIENDA TERMINADOS EN LA LOCALIDAD DE LA CIUDAD BOLIVAR</t>
  </si>
  <si>
    <t>001307011010</t>
  </si>
  <si>
    <t>001307011021</t>
  </si>
  <si>
    <t>001113030006</t>
  </si>
  <si>
    <t>001113071022</t>
  </si>
  <si>
    <t>001113029013</t>
  </si>
  <si>
    <t>001113053003</t>
  </si>
  <si>
    <t>001113030026</t>
  </si>
  <si>
    <t>001113032006</t>
  </si>
  <si>
    <t>001113031011</t>
  </si>
  <si>
    <t>001307011009</t>
  </si>
  <si>
    <t>001113029023</t>
  </si>
  <si>
    <t>001113031004</t>
  </si>
  <si>
    <t>001113058009</t>
  </si>
  <si>
    <t>001113032010</t>
  </si>
  <si>
    <t>001113053001</t>
  </si>
  <si>
    <t>001307011031</t>
  </si>
  <si>
    <t>001113053009</t>
  </si>
  <si>
    <t>001113031002</t>
  </si>
  <si>
    <t>001113053010</t>
  </si>
  <si>
    <t>001113031014</t>
  </si>
  <si>
    <t>001113030001</t>
  </si>
  <si>
    <t>AAA0003AJEA</t>
  </si>
  <si>
    <t>AAA0003AJSK</t>
  </si>
  <si>
    <t>AAA0001DBYN</t>
  </si>
  <si>
    <t>AAA0001DMXR</t>
  </si>
  <si>
    <t>AAA0001DAXR</t>
  </si>
  <si>
    <t>AAA0001DHZE</t>
  </si>
  <si>
    <t>AAA0001DCWF</t>
  </si>
  <si>
    <t>AAA0001DDXS</t>
  </si>
  <si>
    <t>AAA0001DDMR</t>
  </si>
  <si>
    <t>AAA0003AJDM</t>
  </si>
  <si>
    <t>AAA0001DBKC</t>
  </si>
  <si>
    <t>AAA0001DDEP</t>
  </si>
  <si>
    <t>AAA0001DLSY</t>
  </si>
  <si>
    <t>AAA0001DEBR</t>
  </si>
  <si>
    <t>AAA0248LBLW</t>
  </si>
  <si>
    <t>AAA0003AKJZ</t>
  </si>
  <si>
    <t>AAA0001DJDE</t>
  </si>
  <si>
    <t>AAA0001DDCN</t>
  </si>
  <si>
    <t>AAA0001DJEP</t>
  </si>
  <si>
    <t>AAA0001DDPA</t>
  </si>
  <si>
    <t>AAA0001DBSY</t>
  </si>
  <si>
    <t>KR 10 ESTE 28C 50 SUR</t>
  </si>
  <si>
    <t>KR 11 ESTE 28C 53 SUR</t>
  </si>
  <si>
    <t>KR 12F ESTE 28G 62 SUR</t>
  </si>
  <si>
    <t>KR 12B ESTE 28G 35 SUR</t>
  </si>
  <si>
    <t>KR 12D ESTE 28G 18 SUR</t>
  </si>
  <si>
    <t>KR 12D ESTE 29 32 SUR</t>
  </si>
  <si>
    <t>KR 12G ESTE 28G 57 SUR</t>
  </si>
  <si>
    <t>KR 12B BIS A ESTE 28G 28 SUR</t>
  </si>
  <si>
    <t>KR 12G ESTE 28G 36 SUR</t>
  </si>
  <si>
    <t>KR 10 ESTE 28C 54 SUR</t>
  </si>
  <si>
    <t>KR 12F ESTE 28G 43 SUR</t>
  </si>
  <si>
    <t>KR 12G ESTE 28G 78 SUR</t>
  </si>
  <si>
    <t>KR 12B BIS  ESTE 28H 09 SUR</t>
  </si>
  <si>
    <t>KR 12C ESTE 28G 09 SUR</t>
  </si>
  <si>
    <t>KR 12D ESTE 29 50 SUR</t>
  </si>
  <si>
    <t>KR 10 ESTE 28C 98 SUR</t>
  </si>
  <si>
    <t>KR 12F ESTE 29 25 SUR</t>
  </si>
  <si>
    <t>KR 12G ESTE 28G 90 SUR</t>
  </si>
  <si>
    <t>KR 12F ESTE 29 45 SUR</t>
  </si>
  <si>
    <t>KR 12G ESTE 28G 18 SUR</t>
  </si>
  <si>
    <t>KR 12G ESTE 28G 87 SUR</t>
  </si>
  <si>
    <t>002615078001</t>
  </si>
  <si>
    <t>002615075016</t>
  </si>
  <si>
    <t>002543048007</t>
  </si>
  <si>
    <t>002605020003</t>
  </si>
  <si>
    <t>002605023017</t>
  </si>
  <si>
    <t>002605024003</t>
  </si>
  <si>
    <t>002605013007</t>
  </si>
  <si>
    <t>002605022006</t>
  </si>
  <si>
    <t>002605023018</t>
  </si>
  <si>
    <t>002605013008</t>
  </si>
  <si>
    <t>002605020014</t>
  </si>
  <si>
    <t>002605022007</t>
  </si>
  <si>
    <t>002605023009</t>
  </si>
  <si>
    <t>002605013009</t>
  </si>
  <si>
    <t>002605018014</t>
  </si>
  <si>
    <t>AAA0240OLRJ</t>
  </si>
  <si>
    <t>AAA0145KCFT</t>
  </si>
  <si>
    <t>AAA0026SCMS</t>
  </si>
  <si>
    <t>AAA0144UMPA</t>
  </si>
  <si>
    <t>AAA0144UPHY</t>
  </si>
  <si>
    <t>AAA0144UPMS</t>
  </si>
  <si>
    <t>AAA0137LFNX</t>
  </si>
  <si>
    <t>AAA0144UOCN</t>
  </si>
  <si>
    <t>AAA0144UPJH</t>
  </si>
  <si>
    <t>AAA0144UHLW</t>
  </si>
  <si>
    <t>AAA0144UNCX</t>
  </si>
  <si>
    <t>AAA0144UODE</t>
  </si>
  <si>
    <t>AAA0144UOYN</t>
  </si>
  <si>
    <t>AAA0144UHEA</t>
  </si>
  <si>
    <t>AAA0144ULTO</t>
  </si>
  <si>
    <t>KR 1F 98 21 SUR MJ 1</t>
  </si>
  <si>
    <t>KR 1C 97C 39 SUR</t>
  </si>
  <si>
    <t>KR 1D 92B 66 SUR</t>
  </si>
  <si>
    <t>CL 81C SUR 6C 10 ESTE</t>
  </si>
  <si>
    <t>KR 8 ESTE 81A 37 SUR</t>
  </si>
  <si>
    <t>KR 6 BIS  ESTE 81C 70 SUR</t>
  </si>
  <si>
    <t>CL 81C SUR 7 61 ESTE</t>
  </si>
  <si>
    <t>KR 7 ESTE 81A 32 SUR</t>
  </si>
  <si>
    <t>KR 8 ESTE 81A 43 SUR</t>
  </si>
  <si>
    <t>CL 81C SUR 7 67 ESTE</t>
  </si>
  <si>
    <t>KR 6D ESTE 81A 27 SUR</t>
  </si>
  <si>
    <t>KR 7 ESTE 81A 26 SUR</t>
  </si>
  <si>
    <t>KR 7 BIS  ESTE 81A 32 SUR</t>
  </si>
  <si>
    <t>CL 81C SUR 7 73 ESTE</t>
  </si>
  <si>
    <t>CL 81C SUR 6A 19 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</si>
</sst>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3">
    <xf numFmtId="0" fontId="0" fillId="0" borderId="0" xfId="0"/>
    <xf numFmtId="1" fontId="0" fillId="33" borderId="0" xfId="0" applyNumberFormat="1" applyFill="1"/>
    <xf numFmtId="0" fontId="0" fillId="33" borderId="0" xfId="0" applyFill="1"/>
    <xf numFmtId="1" fontId="0" fillId="33" borderId="10" xfId="0" applyNumberFormat="1" applyFill="1" applyBorder="1"/>
    <xf numFmtId="1" fontId="0" fillId="33" borderId="18" xfId="0" applyNumberFormat="1" applyFill="1" applyBorder="1" applyAlignment="1">
      <alignment horizontal="left"/>
    </xf>
    <xf numFmtId="1" fontId="0" fillId="33" borderId="18" xfId="0" applyNumberFormat="1" applyFill="1" applyBorder="1" applyAlignment="1">
      <alignment horizontal="center"/>
    </xf>
    <xf numFmtId="1" fontId="0" fillId="33" borderId="19" xfId="0" applyNumberFormat="1" applyFill="1" applyBorder="1" applyAlignment="1">
      <alignment horizontal="center"/>
    </xf>
    <xf numFmtId="1" fontId="0" fillId="33" borderId="12" xfId="0" applyNumberFormat="1" applyFill="1" applyBorder="1" applyAlignment="1">
      <alignment horizontal="left"/>
    </xf>
    <xf numFmtId="1" fontId="0" fillId="33" borderId="10" xfId="0" applyNumberFormat="1" applyFill="1" applyBorder="1" applyAlignment="1">
      <alignment horizontal="left"/>
    </xf>
    <xf numFmtId="1" fontId="0" fillId="33" borderId="0" xfId="0" applyNumberFormat="1" applyFill="1" applyBorder="1" applyAlignment="1">
      <alignment horizontal="left"/>
    </xf>
    <xf numFmtId="1" fontId="20" fillId="33" borderId="26" xfId="0" applyNumberFormat="1" applyFont="1" applyFill="1" applyBorder="1" applyAlignment="1">
      <alignment horizontal="center"/>
    </xf>
    <xf numFmtId="0" fontId="20" fillId="33" borderId="27" xfId="0" applyFont="1" applyFill="1" applyBorder="1" applyAlignment="1">
      <alignment horizontal="center" vertical="center"/>
    </xf>
    <xf numFmtId="0" fontId="20" fillId="33" borderId="0" xfId="0" applyFont="1" applyFill="1" applyBorder="1" applyAlignment="1">
      <alignment horizontal="center" vertical="center"/>
    </xf>
    <xf numFmtId="1" fontId="0" fillId="33" borderId="15" xfId="0" applyNumberFormat="1" applyFill="1" applyBorder="1" applyAlignment="1">
      <alignment horizontal="left"/>
    </xf>
    <xf numFmtId="1" fontId="0" fillId="33" borderId="15" xfId="0" applyNumberFormat="1" applyFill="1" applyBorder="1" applyAlignment="1">
      <alignment horizontal="center"/>
    </xf>
    <xf numFmtId="1" fontId="0" fillId="33" borderId="16" xfId="0" applyNumberFormat="1" applyFill="1" applyBorder="1" applyAlignment="1">
      <alignment horizontal="center"/>
    </xf>
    <xf numFmtId="1" fontId="0" fillId="33" borderId="0" xfId="0" applyNumberFormat="1" applyFill="1" applyAlignment="1">
      <alignment horizontal="left"/>
    </xf>
    <xf numFmtId="49" fontId="0" fillId="33" borderId="17" xfId="0" applyNumberFormat="1" applyFill="1" applyBorder="1" applyAlignment="1">
      <alignment horizontal="left"/>
    </xf>
    <xf numFmtId="49" fontId="0" fillId="33" borderId="20" xfId="0" applyNumberFormat="1" applyFill="1" applyBorder="1" applyAlignment="1">
      <alignment horizontal="left"/>
    </xf>
    <xf numFmtId="49" fontId="0" fillId="33" borderId="0" xfId="0" applyNumberFormat="1" applyFill="1" applyBorder="1" applyAlignment="1">
      <alignment horizontal="left"/>
    </xf>
    <xf numFmtId="49" fontId="0" fillId="33" borderId="11" xfId="0" applyNumberFormat="1" applyFill="1" applyBorder="1" applyAlignment="1">
      <alignment horizontal="left"/>
    </xf>
    <xf numFmtId="49" fontId="0" fillId="33" borderId="14" xfId="0" applyNumberFormat="1" applyFill="1" applyBorder="1" applyAlignment="1">
      <alignment horizontal="left"/>
    </xf>
    <xf numFmtId="49" fontId="0" fillId="33" borderId="0" xfId="0" applyNumberFormat="1" applyFill="1" applyAlignment="1">
      <alignment horizontal="left"/>
    </xf>
    <xf numFmtId="1" fontId="0" fillId="33" borderId="31" xfId="0" applyNumberFormat="1" applyFill="1" applyBorder="1" applyAlignment="1">
      <alignment horizontal="left"/>
    </xf>
    <xf numFmtId="1" fontId="0" fillId="33" borderId="32" xfId="0" applyNumberFormat="1" applyFill="1" applyBorder="1" applyAlignment="1">
      <alignment horizontal="left"/>
    </xf>
    <xf numFmtId="1" fontId="18" fillId="33" borderId="11" xfId="0" applyNumberFormat="1" applyFont="1" applyFill="1" applyBorder="1" applyAlignment="1">
      <alignment horizontal="center"/>
    </xf>
    <xf numFmtId="1" fontId="18" fillId="33" borderId="12" xfId="0" applyNumberFormat="1" applyFont="1" applyFill="1" applyBorder="1" applyAlignment="1">
      <alignment horizontal="center"/>
    </xf>
    <xf numFmtId="1" fontId="18" fillId="33" borderId="13" xfId="0" applyNumberFormat="1" applyFont="1" applyFill="1" applyBorder="1" applyAlignment="1">
      <alignment horizontal="center"/>
    </xf>
    <xf numFmtId="0" fontId="20" fillId="33" borderId="12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/>
    </xf>
    <xf numFmtId="0" fontId="20" fillId="33" borderId="13" xfId="0" applyFont="1" applyFill="1" applyBorder="1" applyAlignment="1">
      <alignment horizontal="center" vertical="center"/>
    </xf>
    <xf numFmtId="0" fontId="20" fillId="33" borderId="21" xfId="0" applyFont="1" applyFill="1" applyBorder="1" applyAlignment="1">
      <alignment horizontal="center" vertical="center"/>
    </xf>
    <xf numFmtId="0" fontId="19" fillId="33" borderId="15" xfId="0" applyFont="1" applyFill="1" applyBorder="1" applyAlignment="1">
      <alignment horizontal="center" vertical="center"/>
    </xf>
    <xf numFmtId="0" fontId="19" fillId="33" borderId="22" xfId="0" applyFont="1" applyFill="1" applyBorder="1" applyAlignment="1">
      <alignment horizontal="center" vertical="center"/>
    </xf>
    <xf numFmtId="0" fontId="19" fillId="33" borderId="16" xfId="0" applyFont="1" applyFill="1" applyBorder="1" applyAlignment="1">
      <alignment horizontal="center" vertical="center"/>
    </xf>
    <xf numFmtId="0" fontId="19" fillId="33" borderId="23" xfId="0" applyFont="1" applyFill="1" applyBorder="1" applyAlignment="1">
      <alignment horizontal="center" vertical="center"/>
    </xf>
    <xf numFmtId="0" fontId="20" fillId="33" borderId="24" xfId="0" applyFont="1" applyFill="1" applyBorder="1" applyAlignment="1">
      <alignment horizontal="center" vertical="center"/>
    </xf>
    <xf numFmtId="0" fontId="20" fillId="33" borderId="22" xfId="0" applyFont="1" applyFill="1" applyBorder="1" applyAlignment="1">
      <alignment horizontal="center" vertical="center"/>
    </xf>
    <xf numFmtId="0" fontId="20" fillId="33" borderId="25" xfId="0" applyFont="1" applyFill="1" applyBorder="1" applyAlignment="1">
      <alignment horizontal="center" vertical="center"/>
    </xf>
    <xf numFmtId="0" fontId="20" fillId="33" borderId="23" xfId="0" applyFont="1" applyFill="1" applyBorder="1" applyAlignment="1">
      <alignment horizontal="center" vertical="center"/>
    </xf>
    <xf numFmtId="1" fontId="21" fillId="34" borderId="28" xfId="0" applyNumberFormat="1" applyFont="1" applyFill="1" applyBorder="1" applyAlignment="1">
      <alignment horizontal="center" wrapText="1"/>
    </xf>
    <xf numFmtId="1" fontId="21" fillId="34" borderId="29" xfId="0" applyNumberFormat="1" applyFont="1" applyFill="1" applyBorder="1" applyAlignment="1">
      <alignment horizontal="center" wrapText="1"/>
    </xf>
    <xf numFmtId="1" fontId="21" fillId="34" borderId="30" xfId="0" applyNumberFormat="1" applyFont="1" applyFill="1" applyBorder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tabSelected="1" zoomScale="70" zoomScaleNormal="70" workbookViewId="0">
      <selection activeCell="L6" sqref="L6"/>
    </sheetView>
  </sheetViews>
  <sheetFormatPr baseColWidth="10" defaultColWidth="10" defaultRowHeight="15" x14ac:dyDescent="0.25"/>
  <cols>
    <col min="1" max="1" width="0.7109375" style="1" customWidth="1"/>
    <col min="2" max="2" width="0.85546875" style="1" customWidth="1"/>
    <col min="3" max="3" width="10" style="1" hidden="1" customWidth="1"/>
    <col min="4" max="4" width="22.42578125" style="22" customWidth="1"/>
    <col min="5" max="5" width="24.28515625" style="16" customWidth="1"/>
    <col min="6" max="6" width="36" style="16" customWidth="1"/>
    <col min="7" max="7" width="22.42578125" style="16" customWidth="1"/>
    <col min="8" max="8" width="55.42578125" style="16" hidden="1" customWidth="1"/>
    <col min="9" max="9" width="10" style="2"/>
    <col min="10" max="10" width="10" style="2" customWidth="1"/>
    <col min="11" max="16384" width="10" style="2"/>
  </cols>
  <sheetData>
    <row r="1" spans="1:10" ht="229.5" customHeight="1" thickBot="1" x14ac:dyDescent="0.6">
      <c r="D1" s="40" t="s">
        <v>27</v>
      </c>
      <c r="E1" s="41"/>
      <c r="F1" s="41"/>
      <c r="G1" s="41"/>
      <c r="H1" s="41"/>
      <c r="I1" s="41"/>
      <c r="J1" s="42"/>
    </row>
    <row r="2" spans="1:10" ht="23.25" x14ac:dyDescent="0.35">
      <c r="D2" s="25" t="s">
        <v>24</v>
      </c>
      <c r="E2" s="26"/>
      <c r="F2" s="26"/>
      <c r="G2" s="26"/>
      <c r="H2" s="26"/>
      <c r="I2" s="26"/>
      <c r="J2" s="27"/>
    </row>
    <row r="3" spans="1:10" ht="15.75" thickBot="1" x14ac:dyDescent="0.3">
      <c r="A3" s="3" t="s">
        <v>0</v>
      </c>
      <c r="B3" s="3" t="s">
        <v>1</v>
      </c>
      <c r="C3" s="1" t="s">
        <v>2</v>
      </c>
      <c r="D3" s="17" t="s">
        <v>17</v>
      </c>
      <c r="E3" s="4" t="s">
        <v>18</v>
      </c>
      <c r="F3" s="4" t="s">
        <v>19</v>
      </c>
      <c r="G3" s="4" t="s">
        <v>20</v>
      </c>
      <c r="H3" s="4" t="s">
        <v>23</v>
      </c>
      <c r="I3" s="5" t="s">
        <v>21</v>
      </c>
      <c r="J3" s="6" t="s">
        <v>22</v>
      </c>
    </row>
    <row r="4" spans="1:10" ht="15" customHeight="1" x14ac:dyDescent="0.25">
      <c r="D4" s="18" t="s">
        <v>28</v>
      </c>
      <c r="E4" s="8" t="s">
        <v>38</v>
      </c>
      <c r="F4" s="8" t="s">
        <v>48</v>
      </c>
      <c r="G4" s="8" t="s">
        <v>13</v>
      </c>
      <c r="H4" s="8" t="s">
        <v>7</v>
      </c>
      <c r="I4" s="32">
        <v>2016</v>
      </c>
      <c r="J4" s="34">
        <v>10</v>
      </c>
    </row>
    <row r="5" spans="1:10" ht="15" customHeight="1" x14ac:dyDescent="0.25">
      <c r="D5" s="18" t="s">
        <v>29</v>
      </c>
      <c r="E5" s="8" t="s">
        <v>39</v>
      </c>
      <c r="F5" s="8" t="s">
        <v>49</v>
      </c>
      <c r="G5" s="8" t="s">
        <v>13</v>
      </c>
      <c r="H5" s="8" t="s">
        <v>7</v>
      </c>
      <c r="I5" s="33"/>
      <c r="J5" s="35"/>
    </row>
    <row r="6" spans="1:10" ht="15" customHeight="1" x14ac:dyDescent="0.25">
      <c r="D6" s="18" t="s">
        <v>30</v>
      </c>
      <c r="E6" s="8" t="s">
        <v>40</v>
      </c>
      <c r="F6" s="8" t="s">
        <v>50</v>
      </c>
      <c r="G6" s="8" t="s">
        <v>13</v>
      </c>
      <c r="H6" s="8" t="s">
        <v>7</v>
      </c>
      <c r="I6" s="33"/>
      <c r="J6" s="35"/>
    </row>
    <row r="7" spans="1:10" ht="15" customHeight="1" x14ac:dyDescent="0.25">
      <c r="D7" s="18" t="s">
        <v>31</v>
      </c>
      <c r="E7" s="8" t="s">
        <v>41</v>
      </c>
      <c r="F7" s="8" t="s">
        <v>51</v>
      </c>
      <c r="G7" s="8" t="s">
        <v>13</v>
      </c>
      <c r="H7" s="8" t="s">
        <v>7</v>
      </c>
      <c r="I7" s="33"/>
      <c r="J7" s="35"/>
    </row>
    <row r="8" spans="1:10" ht="15" customHeight="1" x14ac:dyDescent="0.25">
      <c r="D8" s="18" t="s">
        <v>32</v>
      </c>
      <c r="E8" s="8" t="s">
        <v>42</v>
      </c>
      <c r="F8" s="8" t="s">
        <v>52</v>
      </c>
      <c r="G8" s="8" t="s">
        <v>13</v>
      </c>
      <c r="H8" s="8" t="s">
        <v>7</v>
      </c>
      <c r="I8" s="33"/>
      <c r="J8" s="35"/>
    </row>
    <row r="9" spans="1:10" ht="15" customHeight="1" x14ac:dyDescent="0.25">
      <c r="D9" s="18" t="s">
        <v>33</v>
      </c>
      <c r="E9" s="8" t="s">
        <v>43</v>
      </c>
      <c r="F9" s="8" t="s">
        <v>53</v>
      </c>
      <c r="G9" s="8" t="s">
        <v>13</v>
      </c>
      <c r="H9" s="8" t="s">
        <v>7</v>
      </c>
      <c r="I9" s="33"/>
      <c r="J9" s="35"/>
    </row>
    <row r="10" spans="1:10" ht="15" customHeight="1" x14ac:dyDescent="0.25">
      <c r="D10" s="18" t="s">
        <v>34</v>
      </c>
      <c r="E10" s="8" t="s">
        <v>44</v>
      </c>
      <c r="F10" s="8" t="s">
        <v>54</v>
      </c>
      <c r="G10" s="8" t="s">
        <v>13</v>
      </c>
      <c r="H10" s="8" t="s">
        <v>7</v>
      </c>
      <c r="I10" s="33"/>
      <c r="J10" s="35"/>
    </row>
    <row r="11" spans="1:10" ht="15" customHeight="1" x14ac:dyDescent="0.25">
      <c r="D11" s="18" t="s">
        <v>35</v>
      </c>
      <c r="E11" s="8" t="s">
        <v>45</v>
      </c>
      <c r="F11" s="8" t="s">
        <v>55</v>
      </c>
      <c r="G11" s="8" t="s">
        <v>13</v>
      </c>
      <c r="H11" s="8" t="s">
        <v>7</v>
      </c>
      <c r="I11" s="33"/>
      <c r="J11" s="35"/>
    </row>
    <row r="12" spans="1:10" ht="15" customHeight="1" x14ac:dyDescent="0.25">
      <c r="D12" s="18" t="s">
        <v>36</v>
      </c>
      <c r="E12" s="8" t="s">
        <v>46</v>
      </c>
      <c r="F12" s="8" t="s">
        <v>56</v>
      </c>
      <c r="G12" s="8" t="s">
        <v>13</v>
      </c>
      <c r="H12" s="8" t="s">
        <v>7</v>
      </c>
      <c r="I12" s="33"/>
      <c r="J12" s="35"/>
    </row>
    <row r="13" spans="1:10" ht="15" customHeight="1" thickBot="1" x14ac:dyDescent="0.3">
      <c r="D13" s="18" t="s">
        <v>37</v>
      </c>
      <c r="E13" s="8" t="s">
        <v>47</v>
      </c>
      <c r="F13" s="8" t="s">
        <v>57</v>
      </c>
      <c r="G13" s="8" t="s">
        <v>13</v>
      </c>
      <c r="H13" s="8" t="s">
        <v>7</v>
      </c>
      <c r="I13" s="33"/>
      <c r="J13" s="35"/>
    </row>
    <row r="14" spans="1:10" ht="20.25" customHeight="1" thickBot="1" x14ac:dyDescent="0.4">
      <c r="D14" s="19"/>
      <c r="E14" s="9"/>
      <c r="F14" s="9"/>
      <c r="G14" s="9"/>
      <c r="H14" s="9"/>
      <c r="I14" s="10"/>
      <c r="J14" s="11">
        <f>SUM(J4:J13)</f>
        <v>10</v>
      </c>
    </row>
    <row r="15" spans="1:10" ht="9.75" customHeight="1" thickBot="1" x14ac:dyDescent="0.3">
      <c r="D15" s="19"/>
      <c r="E15" s="9"/>
      <c r="F15" s="9"/>
      <c r="G15" s="9"/>
      <c r="H15" s="9"/>
      <c r="I15" s="12"/>
      <c r="J15" s="12"/>
    </row>
    <row r="16" spans="1:10" ht="23.25" x14ac:dyDescent="0.35">
      <c r="D16" s="25" t="s">
        <v>265</v>
      </c>
      <c r="E16" s="26"/>
      <c r="F16" s="26"/>
      <c r="G16" s="26"/>
      <c r="H16" s="26"/>
      <c r="I16" s="26"/>
      <c r="J16" s="27"/>
    </row>
    <row r="17" spans="1:10" ht="15.75" thickBot="1" x14ac:dyDescent="0.3">
      <c r="A17" s="3" t="s">
        <v>0</v>
      </c>
      <c r="B17" s="3" t="s">
        <v>1</v>
      </c>
      <c r="C17" s="1" t="s">
        <v>2</v>
      </c>
      <c r="D17" s="21" t="s">
        <v>17</v>
      </c>
      <c r="E17" s="13" t="s">
        <v>18</v>
      </c>
      <c r="F17" s="13" t="s">
        <v>19</v>
      </c>
      <c r="G17" s="13" t="s">
        <v>20</v>
      </c>
      <c r="H17" s="4" t="s">
        <v>23</v>
      </c>
      <c r="I17" s="5" t="s">
        <v>21</v>
      </c>
      <c r="J17" s="6" t="s">
        <v>22</v>
      </c>
    </row>
    <row r="18" spans="1:10" x14ac:dyDescent="0.25">
      <c r="D18" s="20" t="s">
        <v>58</v>
      </c>
      <c r="E18" s="7" t="s">
        <v>127</v>
      </c>
      <c r="F18" s="7" t="s">
        <v>196</v>
      </c>
      <c r="G18" s="8" t="s">
        <v>15</v>
      </c>
      <c r="H18" s="23" t="s">
        <v>3</v>
      </c>
      <c r="I18" s="36">
        <v>2016</v>
      </c>
      <c r="J18" s="38">
        <v>69</v>
      </c>
    </row>
    <row r="19" spans="1:10" x14ac:dyDescent="0.25">
      <c r="D19" s="18" t="s">
        <v>59</v>
      </c>
      <c r="E19" s="8" t="s">
        <v>128</v>
      </c>
      <c r="F19" s="8" t="s">
        <v>197</v>
      </c>
      <c r="G19" s="8" t="s">
        <v>15</v>
      </c>
      <c r="H19" s="24" t="s">
        <v>3</v>
      </c>
      <c r="I19" s="37"/>
      <c r="J19" s="39"/>
    </row>
    <row r="20" spans="1:10" x14ac:dyDescent="0.25">
      <c r="D20" s="18" t="s">
        <v>60</v>
      </c>
      <c r="E20" s="8" t="s">
        <v>129</v>
      </c>
      <c r="F20" s="8" t="s">
        <v>198</v>
      </c>
      <c r="G20" s="8" t="s">
        <v>15</v>
      </c>
      <c r="H20" s="24" t="s">
        <v>3</v>
      </c>
      <c r="I20" s="37"/>
      <c r="J20" s="39"/>
    </row>
    <row r="21" spans="1:10" x14ac:dyDescent="0.25">
      <c r="D21" s="18" t="s">
        <v>61</v>
      </c>
      <c r="E21" s="8" t="s">
        <v>130</v>
      </c>
      <c r="F21" s="8" t="s">
        <v>199</v>
      </c>
      <c r="G21" s="8" t="s">
        <v>15</v>
      </c>
      <c r="H21" s="24" t="s">
        <v>3</v>
      </c>
      <c r="I21" s="37"/>
      <c r="J21" s="39"/>
    </row>
    <row r="22" spans="1:10" x14ac:dyDescent="0.25">
      <c r="D22" s="18" t="s">
        <v>62</v>
      </c>
      <c r="E22" s="8" t="s">
        <v>131</v>
      </c>
      <c r="F22" s="8" t="s">
        <v>200</v>
      </c>
      <c r="G22" s="8" t="s">
        <v>15</v>
      </c>
      <c r="H22" s="24" t="s">
        <v>3</v>
      </c>
      <c r="I22" s="37"/>
      <c r="J22" s="39"/>
    </row>
    <row r="23" spans="1:10" x14ac:dyDescent="0.25">
      <c r="D23" s="18" t="s">
        <v>63</v>
      </c>
      <c r="E23" s="8" t="s">
        <v>132</v>
      </c>
      <c r="F23" s="8" t="s">
        <v>201</v>
      </c>
      <c r="G23" s="8" t="s">
        <v>15</v>
      </c>
      <c r="H23" s="24" t="s">
        <v>3</v>
      </c>
      <c r="I23" s="37"/>
      <c r="J23" s="39"/>
    </row>
    <row r="24" spans="1:10" x14ac:dyDescent="0.25">
      <c r="D24" s="18" t="s">
        <v>64</v>
      </c>
      <c r="E24" s="8" t="s">
        <v>133</v>
      </c>
      <c r="F24" s="8" t="s">
        <v>202</v>
      </c>
      <c r="G24" s="8" t="s">
        <v>15</v>
      </c>
      <c r="H24" s="24" t="s">
        <v>3</v>
      </c>
      <c r="I24" s="37"/>
      <c r="J24" s="39"/>
    </row>
    <row r="25" spans="1:10" x14ac:dyDescent="0.25">
      <c r="D25" s="18" t="s">
        <v>65</v>
      </c>
      <c r="E25" s="8" t="s">
        <v>134</v>
      </c>
      <c r="F25" s="8" t="s">
        <v>203</v>
      </c>
      <c r="G25" s="8" t="s">
        <v>15</v>
      </c>
      <c r="H25" s="24" t="s">
        <v>3</v>
      </c>
      <c r="I25" s="37"/>
      <c r="J25" s="39"/>
    </row>
    <row r="26" spans="1:10" x14ac:dyDescent="0.25">
      <c r="D26" s="18" t="s">
        <v>66</v>
      </c>
      <c r="E26" s="8" t="s">
        <v>135</v>
      </c>
      <c r="F26" s="8" t="s">
        <v>204</v>
      </c>
      <c r="G26" s="8" t="s">
        <v>15</v>
      </c>
      <c r="H26" s="24" t="s">
        <v>3</v>
      </c>
      <c r="I26" s="37"/>
      <c r="J26" s="39"/>
    </row>
    <row r="27" spans="1:10" x14ac:dyDescent="0.25">
      <c r="D27" s="18" t="s">
        <v>67</v>
      </c>
      <c r="E27" s="8" t="s">
        <v>136</v>
      </c>
      <c r="F27" s="8" t="s">
        <v>205</v>
      </c>
      <c r="G27" s="8" t="s">
        <v>15</v>
      </c>
      <c r="H27" s="24" t="s">
        <v>3</v>
      </c>
      <c r="I27" s="37"/>
      <c r="J27" s="39"/>
    </row>
    <row r="28" spans="1:10" x14ac:dyDescent="0.25">
      <c r="D28" s="18" t="s">
        <v>68</v>
      </c>
      <c r="E28" s="8" t="s">
        <v>137</v>
      </c>
      <c r="F28" s="8" t="s">
        <v>206</v>
      </c>
      <c r="G28" s="8" t="s">
        <v>15</v>
      </c>
      <c r="H28" s="24" t="s">
        <v>3</v>
      </c>
      <c r="I28" s="37"/>
      <c r="J28" s="39"/>
    </row>
    <row r="29" spans="1:10" x14ac:dyDescent="0.25">
      <c r="D29" s="18" t="s">
        <v>69</v>
      </c>
      <c r="E29" s="8" t="s">
        <v>138</v>
      </c>
      <c r="F29" s="8" t="s">
        <v>207</v>
      </c>
      <c r="G29" s="8" t="s">
        <v>15</v>
      </c>
      <c r="H29" s="24" t="s">
        <v>3</v>
      </c>
      <c r="I29" s="37"/>
      <c r="J29" s="39"/>
    </row>
    <row r="30" spans="1:10" x14ac:dyDescent="0.25">
      <c r="D30" s="18" t="s">
        <v>70</v>
      </c>
      <c r="E30" s="8" t="s">
        <v>139</v>
      </c>
      <c r="F30" s="8" t="s">
        <v>208</v>
      </c>
      <c r="G30" s="8" t="s">
        <v>15</v>
      </c>
      <c r="H30" s="24" t="s">
        <v>3</v>
      </c>
      <c r="I30" s="37"/>
      <c r="J30" s="39"/>
    </row>
    <row r="31" spans="1:10" x14ac:dyDescent="0.25">
      <c r="D31" s="18" t="s">
        <v>71</v>
      </c>
      <c r="E31" s="8" t="s">
        <v>140</v>
      </c>
      <c r="F31" s="8" t="s">
        <v>209</v>
      </c>
      <c r="G31" s="8" t="s">
        <v>15</v>
      </c>
      <c r="H31" s="24" t="s">
        <v>3</v>
      </c>
      <c r="I31" s="37"/>
      <c r="J31" s="39"/>
    </row>
    <row r="32" spans="1:10" x14ac:dyDescent="0.25">
      <c r="D32" s="18" t="s">
        <v>72</v>
      </c>
      <c r="E32" s="8" t="s">
        <v>141</v>
      </c>
      <c r="F32" s="8" t="s">
        <v>210</v>
      </c>
      <c r="G32" s="8" t="s">
        <v>15</v>
      </c>
      <c r="H32" s="24" t="s">
        <v>3</v>
      </c>
      <c r="I32" s="37"/>
      <c r="J32" s="39"/>
    </row>
    <row r="33" spans="4:10" x14ac:dyDescent="0.25">
      <c r="D33" s="18" t="s">
        <v>73</v>
      </c>
      <c r="E33" s="8" t="s">
        <v>142</v>
      </c>
      <c r="F33" s="8" t="s">
        <v>211</v>
      </c>
      <c r="G33" s="8" t="s">
        <v>15</v>
      </c>
      <c r="H33" s="24" t="s">
        <v>3</v>
      </c>
      <c r="I33" s="37"/>
      <c r="J33" s="39"/>
    </row>
    <row r="34" spans="4:10" x14ac:dyDescent="0.25">
      <c r="D34" s="18" t="s">
        <v>74</v>
      </c>
      <c r="E34" s="8" t="s">
        <v>143</v>
      </c>
      <c r="F34" s="8" t="s">
        <v>212</v>
      </c>
      <c r="G34" s="8" t="s">
        <v>15</v>
      </c>
      <c r="H34" s="24" t="s">
        <v>3</v>
      </c>
      <c r="I34" s="37"/>
      <c r="J34" s="39"/>
    </row>
    <row r="35" spans="4:10" x14ac:dyDescent="0.25">
      <c r="D35" s="18" t="s">
        <v>75</v>
      </c>
      <c r="E35" s="8" t="s">
        <v>144</v>
      </c>
      <c r="F35" s="8" t="s">
        <v>213</v>
      </c>
      <c r="G35" s="8" t="s">
        <v>15</v>
      </c>
      <c r="H35" s="24"/>
      <c r="I35" s="37"/>
      <c r="J35" s="39"/>
    </row>
    <row r="36" spans="4:10" x14ac:dyDescent="0.25">
      <c r="D36" s="18" t="s">
        <v>76</v>
      </c>
      <c r="E36" s="8" t="s">
        <v>145</v>
      </c>
      <c r="F36" s="8" t="s">
        <v>214</v>
      </c>
      <c r="G36" s="8" t="s">
        <v>15</v>
      </c>
      <c r="H36" s="24"/>
      <c r="I36" s="37"/>
      <c r="J36" s="39"/>
    </row>
    <row r="37" spans="4:10" x14ac:dyDescent="0.25">
      <c r="D37" s="18" t="s">
        <v>77</v>
      </c>
      <c r="E37" s="8" t="s">
        <v>146</v>
      </c>
      <c r="F37" s="8" t="s">
        <v>215</v>
      </c>
      <c r="G37" s="8" t="s">
        <v>15</v>
      </c>
      <c r="H37" s="24"/>
      <c r="I37" s="37"/>
      <c r="J37" s="39"/>
    </row>
    <row r="38" spans="4:10" x14ac:dyDescent="0.25">
      <c r="D38" s="18" t="s">
        <v>78</v>
      </c>
      <c r="E38" s="8" t="s">
        <v>147</v>
      </c>
      <c r="F38" s="8" t="s">
        <v>216</v>
      </c>
      <c r="G38" s="8" t="s">
        <v>15</v>
      </c>
      <c r="H38" s="24"/>
      <c r="I38" s="37"/>
      <c r="J38" s="39"/>
    </row>
    <row r="39" spans="4:10" x14ac:dyDescent="0.25">
      <c r="D39" s="18" t="s">
        <v>79</v>
      </c>
      <c r="E39" s="8" t="s">
        <v>148</v>
      </c>
      <c r="F39" s="8" t="s">
        <v>217</v>
      </c>
      <c r="G39" s="8" t="s">
        <v>15</v>
      </c>
      <c r="H39" s="24"/>
      <c r="I39" s="37"/>
      <c r="J39" s="39"/>
    </row>
    <row r="40" spans="4:10" x14ac:dyDescent="0.25">
      <c r="D40" s="18" t="s">
        <v>80</v>
      </c>
      <c r="E40" s="8" t="s">
        <v>149</v>
      </c>
      <c r="F40" s="8" t="s">
        <v>218</v>
      </c>
      <c r="G40" s="8" t="s">
        <v>15</v>
      </c>
      <c r="H40" s="24"/>
      <c r="I40" s="37"/>
      <c r="J40" s="39"/>
    </row>
    <row r="41" spans="4:10" x14ac:dyDescent="0.25">
      <c r="D41" s="18" t="s">
        <v>81</v>
      </c>
      <c r="E41" s="8" t="s">
        <v>150</v>
      </c>
      <c r="F41" s="8" t="s">
        <v>219</v>
      </c>
      <c r="G41" s="8" t="s">
        <v>15</v>
      </c>
      <c r="H41" s="24"/>
      <c r="I41" s="37"/>
      <c r="J41" s="39"/>
    </row>
    <row r="42" spans="4:10" x14ac:dyDescent="0.25">
      <c r="D42" s="18" t="s">
        <v>82</v>
      </c>
      <c r="E42" s="8" t="s">
        <v>151</v>
      </c>
      <c r="F42" s="8" t="s">
        <v>220</v>
      </c>
      <c r="G42" s="8" t="s">
        <v>15</v>
      </c>
      <c r="H42" s="24"/>
      <c r="I42" s="37"/>
      <c r="J42" s="39"/>
    </row>
    <row r="43" spans="4:10" x14ac:dyDescent="0.25">
      <c r="D43" s="18" t="s">
        <v>83</v>
      </c>
      <c r="E43" s="8" t="s">
        <v>152</v>
      </c>
      <c r="F43" s="8" t="s">
        <v>221</v>
      </c>
      <c r="G43" s="8" t="s">
        <v>15</v>
      </c>
      <c r="H43" s="24"/>
      <c r="I43" s="37"/>
      <c r="J43" s="39"/>
    </row>
    <row r="44" spans="4:10" x14ac:dyDescent="0.25">
      <c r="D44" s="18" t="s">
        <v>84</v>
      </c>
      <c r="E44" s="8" t="s">
        <v>153</v>
      </c>
      <c r="F44" s="8" t="s">
        <v>222</v>
      </c>
      <c r="G44" s="8" t="s">
        <v>15</v>
      </c>
      <c r="H44" s="24"/>
      <c r="I44" s="37"/>
      <c r="J44" s="39"/>
    </row>
    <row r="45" spans="4:10" x14ac:dyDescent="0.25">
      <c r="D45" s="18" t="s">
        <v>85</v>
      </c>
      <c r="E45" s="8" t="s">
        <v>154</v>
      </c>
      <c r="F45" s="8" t="s">
        <v>223</v>
      </c>
      <c r="G45" s="8" t="s">
        <v>15</v>
      </c>
      <c r="H45" s="24"/>
      <c r="I45" s="37"/>
      <c r="J45" s="39"/>
    </row>
    <row r="46" spans="4:10" x14ac:dyDescent="0.25">
      <c r="D46" s="18" t="s">
        <v>86</v>
      </c>
      <c r="E46" s="8" t="s">
        <v>155</v>
      </c>
      <c r="F46" s="8" t="s">
        <v>224</v>
      </c>
      <c r="G46" s="8" t="s">
        <v>15</v>
      </c>
      <c r="H46" s="24"/>
      <c r="I46" s="37"/>
      <c r="J46" s="39"/>
    </row>
    <row r="47" spans="4:10" x14ac:dyDescent="0.25">
      <c r="D47" s="18" t="s">
        <v>87</v>
      </c>
      <c r="E47" s="8" t="s">
        <v>156</v>
      </c>
      <c r="F47" s="8" t="s">
        <v>225</v>
      </c>
      <c r="G47" s="8" t="s">
        <v>15</v>
      </c>
      <c r="H47" s="24"/>
      <c r="I47" s="37"/>
      <c r="J47" s="39"/>
    </row>
    <row r="48" spans="4:10" x14ac:dyDescent="0.25">
      <c r="D48" s="18" t="s">
        <v>88</v>
      </c>
      <c r="E48" s="8" t="s">
        <v>157</v>
      </c>
      <c r="F48" s="8" t="s">
        <v>226</v>
      </c>
      <c r="G48" s="8" t="s">
        <v>15</v>
      </c>
      <c r="H48" s="24"/>
      <c r="I48" s="37"/>
      <c r="J48" s="39"/>
    </row>
    <row r="49" spans="4:10" x14ac:dyDescent="0.25">
      <c r="D49" s="18" t="s">
        <v>89</v>
      </c>
      <c r="E49" s="8" t="s">
        <v>158</v>
      </c>
      <c r="F49" s="8" t="s">
        <v>227</v>
      </c>
      <c r="G49" s="8" t="s">
        <v>15</v>
      </c>
      <c r="H49" s="24"/>
      <c r="I49" s="37"/>
      <c r="J49" s="39"/>
    </row>
    <row r="50" spans="4:10" x14ac:dyDescent="0.25">
      <c r="D50" s="18" t="s">
        <v>90</v>
      </c>
      <c r="E50" s="8" t="s">
        <v>159</v>
      </c>
      <c r="F50" s="8" t="s">
        <v>228</v>
      </c>
      <c r="G50" s="8" t="s">
        <v>15</v>
      </c>
      <c r="H50" s="24"/>
      <c r="I50" s="37"/>
      <c r="J50" s="39"/>
    </row>
    <row r="51" spans="4:10" x14ac:dyDescent="0.25">
      <c r="D51" s="18" t="s">
        <v>91</v>
      </c>
      <c r="E51" s="8" t="s">
        <v>160</v>
      </c>
      <c r="F51" s="8" t="s">
        <v>229</v>
      </c>
      <c r="G51" s="8" t="s">
        <v>15</v>
      </c>
      <c r="H51" s="24"/>
      <c r="I51" s="37"/>
      <c r="J51" s="39"/>
    </row>
    <row r="52" spans="4:10" x14ac:dyDescent="0.25">
      <c r="D52" s="18" t="s">
        <v>92</v>
      </c>
      <c r="E52" s="8" t="s">
        <v>161</v>
      </c>
      <c r="F52" s="8" t="s">
        <v>230</v>
      </c>
      <c r="G52" s="8" t="s">
        <v>5</v>
      </c>
      <c r="H52" s="24"/>
      <c r="I52" s="37"/>
      <c r="J52" s="39"/>
    </row>
    <row r="53" spans="4:10" x14ac:dyDescent="0.25">
      <c r="D53" s="18" t="s">
        <v>93</v>
      </c>
      <c r="E53" s="8" t="s">
        <v>162</v>
      </c>
      <c r="F53" s="8" t="s">
        <v>231</v>
      </c>
      <c r="G53" s="8" t="s">
        <v>5</v>
      </c>
      <c r="H53" s="24"/>
      <c r="I53" s="37"/>
      <c r="J53" s="39"/>
    </row>
    <row r="54" spans="4:10" x14ac:dyDescent="0.25">
      <c r="D54" s="18" t="s">
        <v>94</v>
      </c>
      <c r="E54" s="8" t="s">
        <v>163</v>
      </c>
      <c r="F54" s="8" t="s">
        <v>232</v>
      </c>
      <c r="G54" s="8" t="s">
        <v>5</v>
      </c>
      <c r="H54" s="24"/>
      <c r="I54" s="37"/>
      <c r="J54" s="39"/>
    </row>
    <row r="55" spans="4:10" x14ac:dyDescent="0.25">
      <c r="D55" s="18" t="s">
        <v>95</v>
      </c>
      <c r="E55" s="8" t="s">
        <v>164</v>
      </c>
      <c r="F55" s="8" t="s">
        <v>233</v>
      </c>
      <c r="G55" s="8" t="s">
        <v>5</v>
      </c>
      <c r="H55" s="24"/>
      <c r="I55" s="37"/>
      <c r="J55" s="39"/>
    </row>
    <row r="56" spans="4:10" x14ac:dyDescent="0.25">
      <c r="D56" s="18" t="s">
        <v>96</v>
      </c>
      <c r="E56" s="8" t="s">
        <v>165</v>
      </c>
      <c r="F56" s="8" t="s">
        <v>234</v>
      </c>
      <c r="G56" s="8" t="s">
        <v>5</v>
      </c>
      <c r="H56" s="24"/>
      <c r="I56" s="37"/>
      <c r="J56" s="39"/>
    </row>
    <row r="57" spans="4:10" x14ac:dyDescent="0.25">
      <c r="D57" s="18" t="s">
        <v>97</v>
      </c>
      <c r="E57" s="8" t="s">
        <v>166</v>
      </c>
      <c r="F57" s="8" t="s">
        <v>235</v>
      </c>
      <c r="G57" s="8" t="s">
        <v>5</v>
      </c>
      <c r="H57" s="24"/>
      <c r="I57" s="37"/>
      <c r="J57" s="39"/>
    </row>
    <row r="58" spans="4:10" x14ac:dyDescent="0.25">
      <c r="D58" s="18" t="s">
        <v>98</v>
      </c>
      <c r="E58" s="8" t="s">
        <v>167</v>
      </c>
      <c r="F58" s="8" t="s">
        <v>236</v>
      </c>
      <c r="G58" s="8" t="s">
        <v>5</v>
      </c>
      <c r="H58" s="24"/>
      <c r="I58" s="37"/>
      <c r="J58" s="39"/>
    </row>
    <row r="59" spans="4:10" x14ac:dyDescent="0.25">
      <c r="D59" s="18" t="s">
        <v>99</v>
      </c>
      <c r="E59" s="8" t="s">
        <v>168</v>
      </c>
      <c r="F59" s="8" t="s">
        <v>237</v>
      </c>
      <c r="G59" s="8" t="s">
        <v>5</v>
      </c>
      <c r="H59" s="24"/>
      <c r="I59" s="37"/>
      <c r="J59" s="39"/>
    </row>
    <row r="60" spans="4:10" x14ac:dyDescent="0.25">
      <c r="D60" s="18" t="s">
        <v>100</v>
      </c>
      <c r="E60" s="8" t="s">
        <v>169</v>
      </c>
      <c r="F60" s="8" t="s">
        <v>238</v>
      </c>
      <c r="G60" s="8" t="s">
        <v>5</v>
      </c>
      <c r="H60" s="24"/>
      <c r="I60" s="37"/>
      <c r="J60" s="39"/>
    </row>
    <row r="61" spans="4:10" x14ac:dyDescent="0.25">
      <c r="D61" s="18" t="s">
        <v>101</v>
      </c>
      <c r="E61" s="8" t="s">
        <v>170</v>
      </c>
      <c r="F61" s="8" t="s">
        <v>239</v>
      </c>
      <c r="G61" s="8" t="s">
        <v>5</v>
      </c>
      <c r="H61" s="24"/>
      <c r="I61" s="37"/>
      <c r="J61" s="39"/>
    </row>
    <row r="62" spans="4:10" x14ac:dyDescent="0.25">
      <c r="D62" s="18" t="s">
        <v>102</v>
      </c>
      <c r="E62" s="8" t="s">
        <v>171</v>
      </c>
      <c r="F62" s="8" t="s">
        <v>240</v>
      </c>
      <c r="G62" s="8" t="s">
        <v>5</v>
      </c>
      <c r="H62" s="24"/>
      <c r="I62" s="37"/>
      <c r="J62" s="39"/>
    </row>
    <row r="63" spans="4:10" x14ac:dyDescent="0.25">
      <c r="D63" s="18" t="s">
        <v>103</v>
      </c>
      <c r="E63" s="8" t="s">
        <v>172</v>
      </c>
      <c r="F63" s="8" t="s">
        <v>241</v>
      </c>
      <c r="G63" s="8" t="s">
        <v>5</v>
      </c>
      <c r="H63" s="24"/>
      <c r="I63" s="37"/>
      <c r="J63" s="39"/>
    </row>
    <row r="64" spans="4:10" x14ac:dyDescent="0.25">
      <c r="D64" s="18" t="s">
        <v>104</v>
      </c>
      <c r="E64" s="8" t="s">
        <v>173</v>
      </c>
      <c r="F64" s="8" t="s">
        <v>242</v>
      </c>
      <c r="G64" s="8" t="s">
        <v>5</v>
      </c>
      <c r="H64" s="24"/>
      <c r="I64" s="37"/>
      <c r="J64" s="39"/>
    </row>
    <row r="65" spans="4:10" x14ac:dyDescent="0.25">
      <c r="D65" s="18" t="s">
        <v>105</v>
      </c>
      <c r="E65" s="8" t="s">
        <v>174</v>
      </c>
      <c r="F65" s="8" t="s">
        <v>243</v>
      </c>
      <c r="G65" s="8" t="s">
        <v>6</v>
      </c>
      <c r="H65" s="24"/>
      <c r="I65" s="37"/>
      <c r="J65" s="39"/>
    </row>
    <row r="66" spans="4:10" x14ac:dyDescent="0.25">
      <c r="D66" s="18" t="s">
        <v>106</v>
      </c>
      <c r="E66" s="8" t="s">
        <v>175</v>
      </c>
      <c r="F66" s="8" t="s">
        <v>244</v>
      </c>
      <c r="G66" s="8" t="s">
        <v>5</v>
      </c>
      <c r="H66" s="24"/>
      <c r="I66" s="37"/>
      <c r="J66" s="39"/>
    </row>
    <row r="67" spans="4:10" x14ac:dyDescent="0.25">
      <c r="D67" s="18" t="s">
        <v>107</v>
      </c>
      <c r="E67" s="8" t="s">
        <v>176</v>
      </c>
      <c r="F67" s="8" t="s">
        <v>245</v>
      </c>
      <c r="G67" s="8" t="s">
        <v>5</v>
      </c>
      <c r="H67" s="24"/>
      <c r="I67" s="37"/>
      <c r="J67" s="39"/>
    </row>
    <row r="68" spans="4:10" x14ac:dyDescent="0.25">
      <c r="D68" s="18" t="s">
        <v>108</v>
      </c>
      <c r="E68" s="8" t="s">
        <v>177</v>
      </c>
      <c r="F68" s="8" t="s">
        <v>246</v>
      </c>
      <c r="G68" s="8" t="s">
        <v>15</v>
      </c>
      <c r="H68" s="24"/>
      <c r="I68" s="37"/>
      <c r="J68" s="39"/>
    </row>
    <row r="69" spans="4:10" x14ac:dyDescent="0.25">
      <c r="D69" s="18" t="s">
        <v>109</v>
      </c>
      <c r="E69" s="8" t="s">
        <v>178</v>
      </c>
      <c r="F69" s="8" t="s">
        <v>247</v>
      </c>
      <c r="G69" s="8" t="s">
        <v>15</v>
      </c>
      <c r="H69" s="24"/>
      <c r="I69" s="37"/>
      <c r="J69" s="39"/>
    </row>
    <row r="70" spans="4:10" x14ac:dyDescent="0.25">
      <c r="D70" s="18" t="s">
        <v>110</v>
      </c>
      <c r="E70" s="8" t="s">
        <v>179</v>
      </c>
      <c r="F70" s="8" t="s">
        <v>248</v>
      </c>
      <c r="G70" s="8" t="s">
        <v>15</v>
      </c>
      <c r="H70" s="24"/>
      <c r="I70" s="37"/>
      <c r="J70" s="39"/>
    </row>
    <row r="71" spans="4:10" x14ac:dyDescent="0.25">
      <c r="D71" s="18" t="s">
        <v>111</v>
      </c>
      <c r="E71" s="8" t="s">
        <v>180</v>
      </c>
      <c r="F71" s="8" t="s">
        <v>249</v>
      </c>
      <c r="G71" s="8" t="s">
        <v>15</v>
      </c>
      <c r="H71" s="24"/>
      <c r="I71" s="37"/>
      <c r="J71" s="39"/>
    </row>
    <row r="72" spans="4:10" x14ac:dyDescent="0.25">
      <c r="D72" s="18" t="s">
        <v>112</v>
      </c>
      <c r="E72" s="8" t="s">
        <v>181</v>
      </c>
      <c r="F72" s="8" t="s">
        <v>250</v>
      </c>
      <c r="G72" s="8" t="s">
        <v>15</v>
      </c>
      <c r="H72" s="24"/>
      <c r="I72" s="37"/>
      <c r="J72" s="39"/>
    </row>
    <row r="73" spans="4:10" x14ac:dyDescent="0.25">
      <c r="D73" s="18" t="s">
        <v>113</v>
      </c>
      <c r="E73" s="8" t="s">
        <v>182</v>
      </c>
      <c r="F73" s="8" t="s">
        <v>251</v>
      </c>
      <c r="G73" s="8" t="s">
        <v>15</v>
      </c>
      <c r="H73" s="24"/>
      <c r="I73" s="37"/>
      <c r="J73" s="39"/>
    </row>
    <row r="74" spans="4:10" x14ac:dyDescent="0.25">
      <c r="D74" s="18" t="s">
        <v>114</v>
      </c>
      <c r="E74" s="8" t="s">
        <v>183</v>
      </c>
      <c r="F74" s="8" t="s">
        <v>252</v>
      </c>
      <c r="G74" s="8" t="s">
        <v>15</v>
      </c>
      <c r="H74" s="24" t="s">
        <v>3</v>
      </c>
      <c r="I74" s="37"/>
      <c r="J74" s="39"/>
    </row>
    <row r="75" spans="4:10" x14ac:dyDescent="0.25">
      <c r="D75" s="18" t="s">
        <v>115</v>
      </c>
      <c r="E75" s="8" t="s">
        <v>184</v>
      </c>
      <c r="F75" s="8" t="s">
        <v>253</v>
      </c>
      <c r="G75" s="8" t="s">
        <v>15</v>
      </c>
      <c r="H75" s="24" t="s">
        <v>3</v>
      </c>
      <c r="I75" s="37"/>
      <c r="J75" s="39"/>
    </row>
    <row r="76" spans="4:10" x14ac:dyDescent="0.25">
      <c r="D76" s="18" t="s">
        <v>116</v>
      </c>
      <c r="E76" s="8" t="s">
        <v>185</v>
      </c>
      <c r="F76" s="8" t="s">
        <v>254</v>
      </c>
      <c r="G76" s="8" t="s">
        <v>15</v>
      </c>
      <c r="H76" s="24" t="s">
        <v>3</v>
      </c>
      <c r="I76" s="37"/>
      <c r="J76" s="39"/>
    </row>
    <row r="77" spans="4:10" x14ac:dyDescent="0.25">
      <c r="D77" s="18" t="s">
        <v>117</v>
      </c>
      <c r="E77" s="8" t="s">
        <v>186</v>
      </c>
      <c r="F77" s="8" t="s">
        <v>255</v>
      </c>
      <c r="G77" s="8" t="s">
        <v>15</v>
      </c>
      <c r="H77" s="24" t="s">
        <v>3</v>
      </c>
      <c r="I77" s="37"/>
      <c r="J77" s="39"/>
    </row>
    <row r="78" spans="4:10" x14ac:dyDescent="0.25">
      <c r="D78" s="18" t="s">
        <v>118</v>
      </c>
      <c r="E78" s="8" t="s">
        <v>187</v>
      </c>
      <c r="F78" s="8" t="s">
        <v>256</v>
      </c>
      <c r="G78" s="8" t="s">
        <v>15</v>
      </c>
      <c r="H78" s="24" t="s">
        <v>3</v>
      </c>
      <c r="I78" s="37"/>
      <c r="J78" s="39"/>
    </row>
    <row r="79" spans="4:10" x14ac:dyDescent="0.25">
      <c r="D79" s="18" t="s">
        <v>119</v>
      </c>
      <c r="E79" s="8" t="s">
        <v>188</v>
      </c>
      <c r="F79" s="8" t="s">
        <v>257</v>
      </c>
      <c r="G79" s="8" t="s">
        <v>15</v>
      </c>
      <c r="H79" s="24" t="s">
        <v>3</v>
      </c>
      <c r="I79" s="37"/>
      <c r="J79" s="39"/>
    </row>
    <row r="80" spans="4:10" x14ac:dyDescent="0.25">
      <c r="D80" s="18" t="s">
        <v>120</v>
      </c>
      <c r="E80" s="8" t="s">
        <v>189</v>
      </c>
      <c r="F80" s="8" t="s">
        <v>258</v>
      </c>
      <c r="G80" s="8" t="s">
        <v>15</v>
      </c>
      <c r="H80" s="24" t="s">
        <v>3</v>
      </c>
      <c r="I80" s="37"/>
      <c r="J80" s="39"/>
    </row>
    <row r="81" spans="1:10" x14ac:dyDescent="0.25">
      <c r="C81" s="1" t="s">
        <v>14</v>
      </c>
      <c r="D81" s="18" t="s">
        <v>121</v>
      </c>
      <c r="E81" s="8" t="s">
        <v>190</v>
      </c>
      <c r="F81" s="8" t="s">
        <v>259</v>
      </c>
      <c r="G81" s="8" t="s">
        <v>15</v>
      </c>
      <c r="H81" s="24" t="s">
        <v>3</v>
      </c>
      <c r="I81" s="37"/>
      <c r="J81" s="39"/>
    </row>
    <row r="82" spans="1:10" x14ac:dyDescent="0.25">
      <c r="D82" s="18" t="s">
        <v>122</v>
      </c>
      <c r="E82" s="8" t="s">
        <v>191</v>
      </c>
      <c r="F82" s="8" t="s">
        <v>260</v>
      </c>
      <c r="G82" s="8" t="s">
        <v>15</v>
      </c>
      <c r="H82" s="24" t="s">
        <v>3</v>
      </c>
      <c r="I82" s="37"/>
      <c r="J82" s="39"/>
    </row>
    <row r="83" spans="1:10" x14ac:dyDescent="0.25">
      <c r="D83" s="18" t="s">
        <v>123</v>
      </c>
      <c r="E83" s="8" t="s">
        <v>192</v>
      </c>
      <c r="F83" s="8" t="s">
        <v>261</v>
      </c>
      <c r="G83" s="8" t="s">
        <v>15</v>
      </c>
      <c r="H83" s="24" t="s">
        <v>3</v>
      </c>
      <c r="I83" s="37"/>
      <c r="J83" s="39"/>
    </row>
    <row r="84" spans="1:10" x14ac:dyDescent="0.25">
      <c r="D84" s="18" t="s">
        <v>124</v>
      </c>
      <c r="E84" s="8" t="s">
        <v>193</v>
      </c>
      <c r="F84" s="8" t="s">
        <v>262</v>
      </c>
      <c r="G84" s="8" t="s">
        <v>15</v>
      </c>
      <c r="H84" s="24" t="s">
        <v>3</v>
      </c>
      <c r="I84" s="37"/>
      <c r="J84" s="39"/>
    </row>
    <row r="85" spans="1:10" x14ac:dyDescent="0.25">
      <c r="D85" s="18" t="s">
        <v>125</v>
      </c>
      <c r="E85" s="8" t="s">
        <v>194</v>
      </c>
      <c r="F85" s="8" t="s">
        <v>263</v>
      </c>
      <c r="G85" s="8" t="s">
        <v>15</v>
      </c>
      <c r="H85" s="24" t="s">
        <v>3</v>
      </c>
      <c r="I85" s="37"/>
      <c r="J85" s="39"/>
    </row>
    <row r="86" spans="1:10" ht="15.75" thickBot="1" x14ac:dyDescent="0.3">
      <c r="D86" s="18" t="s">
        <v>126</v>
      </c>
      <c r="E86" s="8" t="s">
        <v>195</v>
      </c>
      <c r="F86" s="8" t="s">
        <v>264</v>
      </c>
      <c r="G86" s="8" t="s">
        <v>15</v>
      </c>
      <c r="H86" s="24" t="s">
        <v>3</v>
      </c>
      <c r="I86" s="37"/>
      <c r="J86" s="39"/>
    </row>
    <row r="87" spans="1:10" ht="20.25" customHeight="1" thickBot="1" x14ac:dyDescent="0.4">
      <c r="D87" s="19"/>
      <c r="E87" s="9"/>
      <c r="F87" s="9"/>
      <c r="G87" s="9"/>
      <c r="H87" s="9"/>
      <c r="I87" s="10"/>
      <c r="J87" s="11">
        <v>69</v>
      </c>
    </row>
    <row r="88" spans="1:10" ht="9.75" customHeight="1" thickBot="1" x14ac:dyDescent="0.3">
      <c r="D88" s="19"/>
      <c r="E88" s="9"/>
      <c r="F88" s="9"/>
      <c r="G88" s="9"/>
      <c r="H88" s="9"/>
      <c r="I88" s="12"/>
      <c r="J88" s="12"/>
    </row>
    <row r="89" spans="1:10" ht="23.25" x14ac:dyDescent="0.35">
      <c r="D89" s="25" t="s">
        <v>25</v>
      </c>
      <c r="E89" s="26"/>
      <c r="F89" s="26"/>
      <c r="G89" s="26"/>
      <c r="H89" s="26"/>
      <c r="I89" s="26"/>
      <c r="J89" s="27"/>
    </row>
    <row r="90" spans="1:10" ht="15.75" thickBot="1" x14ac:dyDescent="0.3">
      <c r="A90" s="3" t="s">
        <v>0</v>
      </c>
      <c r="B90" s="3" t="s">
        <v>1</v>
      </c>
      <c r="C90" s="1" t="s">
        <v>2</v>
      </c>
      <c r="D90" s="17" t="s">
        <v>17</v>
      </c>
      <c r="E90" s="4" t="s">
        <v>18</v>
      </c>
      <c r="F90" s="4" t="s">
        <v>19</v>
      </c>
      <c r="G90" s="4" t="s">
        <v>20</v>
      </c>
      <c r="H90" s="4" t="s">
        <v>23</v>
      </c>
      <c r="I90" s="5" t="s">
        <v>21</v>
      </c>
      <c r="J90" s="6" t="s">
        <v>22</v>
      </c>
    </row>
    <row r="91" spans="1:10" ht="15" customHeight="1" x14ac:dyDescent="0.25">
      <c r="D91" s="18" t="s">
        <v>266</v>
      </c>
      <c r="E91" s="8" t="s">
        <v>287</v>
      </c>
      <c r="F91" s="8" t="s">
        <v>308</v>
      </c>
      <c r="G91" s="8" t="s">
        <v>16</v>
      </c>
      <c r="H91" s="8" t="s">
        <v>4</v>
      </c>
      <c r="I91" s="29">
        <v>2016</v>
      </c>
      <c r="J91" s="31">
        <v>10</v>
      </c>
    </row>
    <row r="92" spans="1:10" ht="15" customHeight="1" x14ac:dyDescent="0.25">
      <c r="D92" s="18" t="s">
        <v>267</v>
      </c>
      <c r="E92" s="8" t="s">
        <v>288</v>
      </c>
      <c r="F92" s="8" t="s">
        <v>309</v>
      </c>
      <c r="G92" s="8" t="s">
        <v>16</v>
      </c>
      <c r="H92" s="8" t="s">
        <v>8</v>
      </c>
      <c r="I92" s="29"/>
      <c r="J92" s="31"/>
    </row>
    <row r="93" spans="1:10" ht="15" customHeight="1" x14ac:dyDescent="0.25">
      <c r="D93" s="18" t="s">
        <v>268</v>
      </c>
      <c r="E93" s="8" t="s">
        <v>289</v>
      </c>
      <c r="F93" s="8" t="s">
        <v>310</v>
      </c>
      <c r="G93" s="8" t="s">
        <v>16</v>
      </c>
      <c r="H93" s="8" t="s">
        <v>8</v>
      </c>
      <c r="I93" s="29"/>
      <c r="J93" s="31"/>
    </row>
    <row r="94" spans="1:10" ht="15" customHeight="1" x14ac:dyDescent="0.25">
      <c r="D94" s="18" t="s">
        <v>269</v>
      </c>
      <c r="E94" s="8" t="s">
        <v>290</v>
      </c>
      <c r="F94" s="8" t="s">
        <v>311</v>
      </c>
      <c r="G94" s="8" t="s">
        <v>16</v>
      </c>
      <c r="H94" s="8" t="s">
        <v>8</v>
      </c>
      <c r="I94" s="29"/>
      <c r="J94" s="31"/>
    </row>
    <row r="95" spans="1:10" ht="15" customHeight="1" x14ac:dyDescent="0.25">
      <c r="D95" s="18" t="s">
        <v>270</v>
      </c>
      <c r="E95" s="8" t="s">
        <v>291</v>
      </c>
      <c r="F95" s="8" t="s">
        <v>312</v>
      </c>
      <c r="G95" s="8" t="s">
        <v>16</v>
      </c>
      <c r="H95" s="8" t="s">
        <v>8</v>
      </c>
      <c r="I95" s="29"/>
      <c r="J95" s="31"/>
    </row>
    <row r="96" spans="1:10" ht="15" customHeight="1" x14ac:dyDescent="0.25">
      <c r="D96" s="18" t="s">
        <v>271</v>
      </c>
      <c r="E96" s="8" t="s">
        <v>292</v>
      </c>
      <c r="F96" s="8" t="s">
        <v>313</v>
      </c>
      <c r="G96" s="8" t="s">
        <v>16</v>
      </c>
      <c r="H96" s="8" t="s">
        <v>8</v>
      </c>
      <c r="I96" s="29"/>
      <c r="J96" s="31"/>
    </row>
    <row r="97" spans="4:10" ht="15" customHeight="1" x14ac:dyDescent="0.25">
      <c r="D97" s="18" t="s">
        <v>272</v>
      </c>
      <c r="E97" s="8" t="s">
        <v>293</v>
      </c>
      <c r="F97" s="8" t="s">
        <v>314</v>
      </c>
      <c r="G97" s="8" t="s">
        <v>16</v>
      </c>
      <c r="H97" s="8" t="s">
        <v>8</v>
      </c>
      <c r="I97" s="29"/>
      <c r="J97" s="31"/>
    </row>
    <row r="98" spans="4:10" ht="15" customHeight="1" x14ac:dyDescent="0.25">
      <c r="D98" s="18" t="s">
        <v>273</v>
      </c>
      <c r="E98" s="8" t="s">
        <v>294</v>
      </c>
      <c r="F98" s="8" t="s">
        <v>315</v>
      </c>
      <c r="G98" s="8" t="s">
        <v>16</v>
      </c>
      <c r="H98" s="8" t="s">
        <v>4</v>
      </c>
      <c r="I98" s="29"/>
      <c r="J98" s="31"/>
    </row>
    <row r="99" spans="4:10" ht="15" customHeight="1" x14ac:dyDescent="0.25">
      <c r="D99" s="18" t="s">
        <v>274</v>
      </c>
      <c r="E99" s="8" t="s">
        <v>295</v>
      </c>
      <c r="F99" s="8" t="s">
        <v>316</v>
      </c>
      <c r="G99" s="8" t="s">
        <v>16</v>
      </c>
      <c r="H99" s="8" t="s">
        <v>8</v>
      </c>
      <c r="I99" s="29"/>
      <c r="J99" s="31"/>
    </row>
    <row r="100" spans="4:10" ht="15" customHeight="1" x14ac:dyDescent="0.25">
      <c r="D100" s="18" t="s">
        <v>275</v>
      </c>
      <c r="E100" s="8" t="s">
        <v>296</v>
      </c>
      <c r="F100" s="8" t="s">
        <v>317</v>
      </c>
      <c r="G100" s="8" t="s">
        <v>16</v>
      </c>
      <c r="H100" s="8" t="s">
        <v>8</v>
      </c>
      <c r="I100" s="29"/>
      <c r="J100" s="31"/>
    </row>
    <row r="101" spans="4:10" ht="15" customHeight="1" x14ac:dyDescent="0.25">
      <c r="D101" s="18" t="s">
        <v>276</v>
      </c>
      <c r="E101" s="8" t="s">
        <v>297</v>
      </c>
      <c r="F101" s="8" t="s">
        <v>318</v>
      </c>
      <c r="G101" s="8" t="s">
        <v>16</v>
      </c>
      <c r="H101" s="8" t="s">
        <v>4</v>
      </c>
      <c r="I101" s="29"/>
      <c r="J101" s="31"/>
    </row>
    <row r="102" spans="4:10" ht="15" customHeight="1" x14ac:dyDescent="0.25">
      <c r="D102" s="18" t="s">
        <v>277</v>
      </c>
      <c r="E102" s="8" t="s">
        <v>298</v>
      </c>
      <c r="F102" s="8" t="s">
        <v>319</v>
      </c>
      <c r="G102" s="8" t="s">
        <v>16</v>
      </c>
      <c r="H102" s="8" t="s">
        <v>8</v>
      </c>
      <c r="I102" s="29"/>
      <c r="J102" s="31"/>
    </row>
    <row r="103" spans="4:10" ht="15" customHeight="1" x14ac:dyDescent="0.25">
      <c r="D103" s="18" t="s">
        <v>278</v>
      </c>
      <c r="E103" s="8" t="s">
        <v>299</v>
      </c>
      <c r="F103" s="8" t="s">
        <v>320</v>
      </c>
      <c r="G103" s="8" t="s">
        <v>16</v>
      </c>
      <c r="H103" s="8" t="s">
        <v>8</v>
      </c>
      <c r="I103" s="29"/>
      <c r="J103" s="31"/>
    </row>
    <row r="104" spans="4:10" ht="15" customHeight="1" x14ac:dyDescent="0.25">
      <c r="D104" s="18" t="s">
        <v>279</v>
      </c>
      <c r="E104" s="8" t="s">
        <v>300</v>
      </c>
      <c r="F104" s="8" t="s">
        <v>321</v>
      </c>
      <c r="G104" s="8" t="s">
        <v>16</v>
      </c>
      <c r="H104" s="8" t="s">
        <v>8</v>
      </c>
      <c r="I104" s="29"/>
      <c r="J104" s="31"/>
    </row>
    <row r="105" spans="4:10" ht="15" customHeight="1" x14ac:dyDescent="0.25">
      <c r="D105" s="18" t="s">
        <v>280</v>
      </c>
      <c r="E105" s="8" t="s">
        <v>301</v>
      </c>
      <c r="F105" s="8" t="s">
        <v>322</v>
      </c>
      <c r="G105" s="8" t="s">
        <v>16</v>
      </c>
      <c r="H105" s="8" t="s">
        <v>8</v>
      </c>
      <c r="I105" s="29"/>
      <c r="J105" s="31"/>
    </row>
    <row r="106" spans="4:10" ht="15" customHeight="1" x14ac:dyDescent="0.25">
      <c r="D106" s="18" t="s">
        <v>281</v>
      </c>
      <c r="E106" s="8" t="s">
        <v>302</v>
      </c>
      <c r="F106" s="8" t="s">
        <v>323</v>
      </c>
      <c r="G106" s="8" t="s">
        <v>16</v>
      </c>
      <c r="H106" s="8" t="s">
        <v>4</v>
      </c>
      <c r="I106" s="29"/>
      <c r="J106" s="31"/>
    </row>
    <row r="107" spans="4:10" ht="15" customHeight="1" x14ac:dyDescent="0.25">
      <c r="D107" s="18" t="s">
        <v>282</v>
      </c>
      <c r="E107" s="8" t="s">
        <v>303</v>
      </c>
      <c r="F107" s="8" t="s">
        <v>324</v>
      </c>
      <c r="G107" s="8" t="s">
        <v>16</v>
      </c>
      <c r="H107" s="8" t="s">
        <v>4</v>
      </c>
      <c r="I107" s="29"/>
      <c r="J107" s="31"/>
    </row>
    <row r="108" spans="4:10" ht="15" customHeight="1" x14ac:dyDescent="0.25">
      <c r="D108" s="18" t="s">
        <v>283</v>
      </c>
      <c r="E108" s="8" t="s">
        <v>304</v>
      </c>
      <c r="F108" s="8" t="s">
        <v>325</v>
      </c>
      <c r="G108" s="8" t="s">
        <v>16</v>
      </c>
      <c r="H108" s="8" t="s">
        <v>8</v>
      </c>
      <c r="I108" s="29"/>
      <c r="J108" s="31"/>
    </row>
    <row r="109" spans="4:10" ht="15" customHeight="1" x14ac:dyDescent="0.25">
      <c r="D109" s="18" t="s">
        <v>284</v>
      </c>
      <c r="E109" s="8" t="s">
        <v>305</v>
      </c>
      <c r="F109" s="8" t="s">
        <v>326</v>
      </c>
      <c r="G109" s="8" t="s">
        <v>16</v>
      </c>
      <c r="H109" s="8" t="s">
        <v>4</v>
      </c>
      <c r="I109" s="29"/>
      <c r="J109" s="31"/>
    </row>
    <row r="110" spans="4:10" ht="15" customHeight="1" x14ac:dyDescent="0.25">
      <c r="D110" s="18" t="s">
        <v>285</v>
      </c>
      <c r="E110" s="8" t="s">
        <v>306</v>
      </c>
      <c r="F110" s="8" t="s">
        <v>327</v>
      </c>
      <c r="G110" s="8" t="s">
        <v>16</v>
      </c>
      <c r="H110" s="8" t="s">
        <v>8</v>
      </c>
      <c r="I110" s="29"/>
      <c r="J110" s="31"/>
    </row>
    <row r="111" spans="4:10" ht="15" customHeight="1" thickBot="1" x14ac:dyDescent="0.3">
      <c r="D111" s="18" t="s">
        <v>286</v>
      </c>
      <c r="E111" s="8" t="s">
        <v>307</v>
      </c>
      <c r="F111" s="8" t="s">
        <v>328</v>
      </c>
      <c r="G111" s="8" t="s">
        <v>16</v>
      </c>
      <c r="H111" s="8" t="s">
        <v>4</v>
      </c>
      <c r="I111" s="29"/>
      <c r="J111" s="31"/>
    </row>
    <row r="112" spans="4:10" ht="15" customHeight="1" thickBot="1" x14ac:dyDescent="0.4">
      <c r="D112" s="19"/>
      <c r="E112" s="9"/>
      <c r="F112" s="9"/>
      <c r="G112" s="9"/>
      <c r="H112" s="9"/>
      <c r="I112" s="10"/>
      <c r="J112" s="11">
        <v>21</v>
      </c>
    </row>
    <row r="113" spans="1:10" ht="15" customHeight="1" thickBot="1" x14ac:dyDescent="0.3">
      <c r="D113" s="19"/>
      <c r="E113" s="9"/>
      <c r="F113" s="9"/>
      <c r="G113" s="9"/>
      <c r="H113" s="9"/>
      <c r="I113" s="12"/>
      <c r="J113" s="12"/>
    </row>
    <row r="114" spans="1:10" ht="23.25" x14ac:dyDescent="0.35">
      <c r="D114" s="25" t="s">
        <v>26</v>
      </c>
      <c r="E114" s="26"/>
      <c r="F114" s="26"/>
      <c r="G114" s="26"/>
      <c r="H114" s="26"/>
      <c r="I114" s="26"/>
      <c r="J114" s="27"/>
    </row>
    <row r="115" spans="1:10" ht="15.75" thickBot="1" x14ac:dyDescent="0.3">
      <c r="A115" s="3" t="s">
        <v>0</v>
      </c>
      <c r="B115" s="3" t="s">
        <v>1</v>
      </c>
      <c r="C115" s="1" t="s">
        <v>2</v>
      </c>
      <c r="D115" s="21" t="s">
        <v>17</v>
      </c>
      <c r="E115" s="13" t="s">
        <v>18</v>
      </c>
      <c r="F115" s="13" t="s">
        <v>19</v>
      </c>
      <c r="G115" s="13" t="s">
        <v>20</v>
      </c>
      <c r="H115" s="13" t="s">
        <v>23</v>
      </c>
      <c r="I115" s="14" t="s">
        <v>21</v>
      </c>
      <c r="J115" s="15" t="s">
        <v>22</v>
      </c>
    </row>
    <row r="116" spans="1:10" ht="15" customHeight="1" x14ac:dyDescent="0.25">
      <c r="D116" s="20" t="s">
        <v>329</v>
      </c>
      <c r="E116" s="7" t="s">
        <v>344</v>
      </c>
      <c r="F116" s="7" t="s">
        <v>359</v>
      </c>
      <c r="G116" s="8" t="s">
        <v>11</v>
      </c>
      <c r="H116" s="7" t="s">
        <v>4</v>
      </c>
      <c r="I116" s="28">
        <v>2016</v>
      </c>
      <c r="J116" s="30">
        <v>15</v>
      </c>
    </row>
    <row r="117" spans="1:10" ht="15" customHeight="1" x14ac:dyDescent="0.25">
      <c r="D117" s="18" t="s">
        <v>330</v>
      </c>
      <c r="E117" s="8" t="s">
        <v>345</v>
      </c>
      <c r="F117" s="8" t="s">
        <v>360</v>
      </c>
      <c r="G117" s="8" t="s">
        <v>11</v>
      </c>
      <c r="H117" s="8" t="s">
        <v>8</v>
      </c>
      <c r="I117" s="29"/>
      <c r="J117" s="31"/>
    </row>
    <row r="118" spans="1:10" ht="15" customHeight="1" x14ac:dyDescent="0.25">
      <c r="D118" s="18" t="s">
        <v>331</v>
      </c>
      <c r="E118" s="8" t="s">
        <v>346</v>
      </c>
      <c r="F118" s="8" t="s">
        <v>361</v>
      </c>
      <c r="G118" s="8" t="s">
        <v>11</v>
      </c>
      <c r="H118" s="8" t="s">
        <v>8</v>
      </c>
      <c r="I118" s="29"/>
      <c r="J118" s="31"/>
    </row>
    <row r="119" spans="1:10" ht="15" customHeight="1" x14ac:dyDescent="0.25">
      <c r="D119" s="18" t="s">
        <v>332</v>
      </c>
      <c r="E119" s="8" t="s">
        <v>347</v>
      </c>
      <c r="F119" s="8" t="s">
        <v>362</v>
      </c>
      <c r="G119" s="8" t="s">
        <v>12</v>
      </c>
      <c r="H119" s="8" t="s">
        <v>8</v>
      </c>
      <c r="I119" s="29"/>
      <c r="J119" s="31"/>
    </row>
    <row r="120" spans="1:10" ht="15" customHeight="1" x14ac:dyDescent="0.25">
      <c r="D120" s="18" t="s">
        <v>333</v>
      </c>
      <c r="E120" s="8" t="s">
        <v>348</v>
      </c>
      <c r="F120" s="8" t="s">
        <v>363</v>
      </c>
      <c r="G120" s="8" t="s">
        <v>12</v>
      </c>
      <c r="H120" s="8" t="s">
        <v>4</v>
      </c>
      <c r="I120" s="29"/>
      <c r="J120" s="31"/>
    </row>
    <row r="121" spans="1:10" ht="15" customHeight="1" x14ac:dyDescent="0.25">
      <c r="D121" s="18" t="s">
        <v>334</v>
      </c>
      <c r="E121" s="8" t="s">
        <v>349</v>
      </c>
      <c r="F121" s="8" t="s">
        <v>364</v>
      </c>
      <c r="G121" s="8" t="s">
        <v>12</v>
      </c>
      <c r="H121" s="8" t="s">
        <v>4</v>
      </c>
      <c r="I121" s="29"/>
      <c r="J121" s="31"/>
    </row>
    <row r="122" spans="1:10" ht="15" customHeight="1" x14ac:dyDescent="0.25">
      <c r="D122" s="18" t="s">
        <v>335</v>
      </c>
      <c r="E122" s="8" t="s">
        <v>350</v>
      </c>
      <c r="F122" s="8" t="s">
        <v>365</v>
      </c>
      <c r="G122" s="8" t="s">
        <v>12</v>
      </c>
      <c r="H122" s="8" t="s">
        <v>4</v>
      </c>
      <c r="I122" s="29"/>
      <c r="J122" s="31"/>
    </row>
    <row r="123" spans="1:10" ht="15" customHeight="1" x14ac:dyDescent="0.25">
      <c r="D123" s="18" t="s">
        <v>336</v>
      </c>
      <c r="E123" s="8" t="s">
        <v>351</v>
      </c>
      <c r="F123" s="8" t="s">
        <v>366</v>
      </c>
      <c r="G123" s="8" t="s">
        <v>12</v>
      </c>
      <c r="H123" s="8" t="s">
        <v>4</v>
      </c>
      <c r="I123" s="29"/>
      <c r="J123" s="31"/>
    </row>
    <row r="124" spans="1:10" ht="15" customHeight="1" x14ac:dyDescent="0.25">
      <c r="D124" s="18" t="s">
        <v>337</v>
      </c>
      <c r="E124" s="8" t="s">
        <v>352</v>
      </c>
      <c r="F124" s="8" t="s">
        <v>367</v>
      </c>
      <c r="G124" s="8" t="s">
        <v>12</v>
      </c>
      <c r="H124" s="8" t="s">
        <v>4</v>
      </c>
      <c r="I124" s="29"/>
      <c r="J124" s="31"/>
    </row>
    <row r="125" spans="1:10" ht="15" customHeight="1" x14ac:dyDescent="0.25">
      <c r="C125" s="1" t="s">
        <v>9</v>
      </c>
      <c r="D125" s="18" t="s">
        <v>338</v>
      </c>
      <c r="E125" s="8" t="s">
        <v>353</v>
      </c>
      <c r="F125" s="8" t="s">
        <v>368</v>
      </c>
      <c r="G125" s="8" t="s">
        <v>12</v>
      </c>
      <c r="H125" s="8" t="s">
        <v>4</v>
      </c>
      <c r="I125" s="29"/>
      <c r="J125" s="31"/>
    </row>
    <row r="126" spans="1:10" ht="15" customHeight="1" x14ac:dyDescent="0.25">
      <c r="D126" s="18" t="s">
        <v>339</v>
      </c>
      <c r="E126" s="8" t="s">
        <v>354</v>
      </c>
      <c r="F126" s="8" t="s">
        <v>369</v>
      </c>
      <c r="G126" s="8" t="s">
        <v>12</v>
      </c>
      <c r="H126" s="8" t="s">
        <v>4</v>
      </c>
      <c r="I126" s="29"/>
      <c r="J126" s="31"/>
    </row>
    <row r="127" spans="1:10" ht="15" customHeight="1" x14ac:dyDescent="0.25">
      <c r="D127" s="18" t="s">
        <v>340</v>
      </c>
      <c r="E127" s="8" t="s">
        <v>355</v>
      </c>
      <c r="F127" s="8" t="s">
        <v>370</v>
      </c>
      <c r="G127" s="8" t="s">
        <v>12</v>
      </c>
      <c r="H127" s="8" t="s">
        <v>4</v>
      </c>
      <c r="I127" s="29"/>
      <c r="J127" s="31"/>
    </row>
    <row r="128" spans="1:10" ht="15" customHeight="1" x14ac:dyDescent="0.25">
      <c r="D128" s="18" t="s">
        <v>341</v>
      </c>
      <c r="E128" s="8" t="s">
        <v>356</v>
      </c>
      <c r="F128" s="8" t="s">
        <v>371</v>
      </c>
      <c r="G128" s="8" t="s">
        <v>12</v>
      </c>
      <c r="H128" s="8" t="s">
        <v>4</v>
      </c>
      <c r="I128" s="29"/>
      <c r="J128" s="31"/>
    </row>
    <row r="129" spans="3:10" ht="15" customHeight="1" x14ac:dyDescent="0.25">
      <c r="D129" s="18" t="s">
        <v>342</v>
      </c>
      <c r="E129" s="8" t="s">
        <v>357</v>
      </c>
      <c r="F129" s="8" t="s">
        <v>372</v>
      </c>
      <c r="G129" s="8" t="s">
        <v>12</v>
      </c>
      <c r="H129" s="8" t="s">
        <v>4</v>
      </c>
      <c r="I129" s="29"/>
      <c r="J129" s="31"/>
    </row>
    <row r="130" spans="3:10" ht="15" customHeight="1" thickBot="1" x14ac:dyDescent="0.3">
      <c r="C130" s="1" t="s">
        <v>10</v>
      </c>
      <c r="D130" s="18" t="s">
        <v>343</v>
      </c>
      <c r="E130" s="8" t="s">
        <v>358</v>
      </c>
      <c r="F130" s="8" t="s">
        <v>373</v>
      </c>
      <c r="G130" s="8" t="s">
        <v>12</v>
      </c>
      <c r="H130" s="8" t="s">
        <v>4</v>
      </c>
      <c r="I130" s="29"/>
      <c r="J130" s="31"/>
    </row>
    <row r="131" spans="3:10" ht="21.75" thickBot="1" x14ac:dyDescent="0.4">
      <c r="D131" s="19"/>
      <c r="E131" s="9"/>
      <c r="F131" s="9"/>
      <c r="G131" s="9"/>
      <c r="H131" s="9"/>
      <c r="I131" s="10"/>
      <c r="J131" s="11">
        <v>15</v>
      </c>
    </row>
  </sheetData>
  <mergeCells count="13">
    <mergeCell ref="D1:J1"/>
    <mergeCell ref="D2:J2"/>
    <mergeCell ref="I4:I13"/>
    <mergeCell ref="J4:J13"/>
    <mergeCell ref="D16:J16"/>
    <mergeCell ref="I18:I86"/>
    <mergeCell ref="J18:J86"/>
    <mergeCell ref="D114:J114"/>
    <mergeCell ref="I116:I130"/>
    <mergeCell ref="J116:J130"/>
    <mergeCell ref="D89:J89"/>
    <mergeCell ref="I91:I111"/>
    <mergeCell ref="J91:J1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Mej Vivienda (2)</vt:lpstr>
      <vt:lpstr>'Mej Vivienda (2)'!BaseDeDatos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Andres Fonseca</dc:creator>
  <cp:lastModifiedBy>Héctor Andrés Mejía Mejía</cp:lastModifiedBy>
  <dcterms:created xsi:type="dcterms:W3CDTF">2016-01-28T20:42:55Z</dcterms:created>
  <dcterms:modified xsi:type="dcterms:W3CDTF">2017-03-06T13:41:48Z</dcterms:modified>
</cp:coreProperties>
</file>