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CB-0402S  PLAN DE MEJORAMIEN..." sheetId="1" r:id="rId1"/>
  </sheets>
  <calcPr calcId="0"/>
</workbook>
</file>

<file path=xl/sharedStrings.xml><?xml version="1.0" encoding="utf-8"?>
<sst xmlns="http://schemas.openxmlformats.org/spreadsheetml/2006/main" count="925" uniqueCount="500">
  <si>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</si>
  <si>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</si>
  <si>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</si>
  <si>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</si>
  <si>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</si>
  <si>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</si>
  <si>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</si>
  <si>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</si>
  <si>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</si>
  <si>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</si>
  <si>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</si>
  <si>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</si>
  <si>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</si>
  <si>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</si>
  <si>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</si>
  <si>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</si>
  <si>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</si>
  <si>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</si>
  <si>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</si>
  <si>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</si>
  <si>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</si>
  <si>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</si>
  <si>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</si>
  <si>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</si>
  <si>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</si>
  <si>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</si>
  <si>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</si>
  <si>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</si>
  <si>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</si>
  <si>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</si>
  <si>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</si>
  <si>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</si>
  <si>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</si>
  <si>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</si>
  <si>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</si>
  <si>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</si>
  <si>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</si>
  <si>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</si>
  <si>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</si>
  <si>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</si>
  <si>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</si>
  <si>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</si>
  <si>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</si>
  <si>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</si>
  <si>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</si>
  <si>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</si>
  <si>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</si>
  <si>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</si>
  <si>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</si>
  <si>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</si>
  <si>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</si>
  <si>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</si>
  <si>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</si>
  <si>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</si>
  <si>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</si>
  <si>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</si>
  <si>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</si>
  <si>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</si>
  <si>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</si>
  <si>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</si>
  <si>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</si>
  <si>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</si>
  <si>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</si>
  <si>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</si>
  <si>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</si>
  <si>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</si>
  <si>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</si>
  <si>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</si>
  <si>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</si>
  <si>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</si>
  <si>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</si>
  <si>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</si>
  <si>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</si>
  <si>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</si>
  <si>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</si>
  <si>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</si>
  <si>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</si>
  <si>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</si>
  <si>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</si>
  <si>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</si>
  <si>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</si>
  <si>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</si>
  <si>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</si>
  <si>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</si>
  <si>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</si>
  <si>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</si>
  <si>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</si>
  <si>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</si>
  <si>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</si>
  <si>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</si>
  <si>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</si>
  <si>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</si>
  <si>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</si>
  <si>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</si>
  <si>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</si>
  <si>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</si>
  <si>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</si>
  <si>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</si>
  <si>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</si>
  <si>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</si>
  <si>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</si>
  <si>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</si>
  <si>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</si>
  <si>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</si>
  <si>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</si>
  <si>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</si>
  <si>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</si>
  <si>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</si>
  <si>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</si>
  <si>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</si>
  <si>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</si>
  <si>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</si>
  <si>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</si>
  <si>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</si>
  <si>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</si>
  <si>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</si>
  <si>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</si>
  <si>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</si>
  <si>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</si>
  <si>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</si>
  <si>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</si>
  <si>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</si>
  <si>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</si>
  <si>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</si>
  <si>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</si>
  <si>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</si>
  <si>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</si>
  <si>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</si>
  <si>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</si>
  <si>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</si>
  <si>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</si>
  <si>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</si>
  <si>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</si>
  <si>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</si>
  <si>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</si>
  <si>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</si>
  <si>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</si>
  <si>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</si>
  <si>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</si>
  <si>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</si>
  <si>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</si>
  <si>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</si>
  <si>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</si>
  <si>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</si>
  <si>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</si>
  <si>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</si>
  <si>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</si>
  <si>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</si>
  <si>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</si>
  <si>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</si>
  <si>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</si>
  <si>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</si>
  <si>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</si>
  <si>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</si>
  <si>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</si>
  <si>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</si>
  <si>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</si>
  <si>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</si>
  <si>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</si>
  <si>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</si>
  <si>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</si>
  <si>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</si>
  <si>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</si>
  <si>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</si>
  <si>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</si>
  <si>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</si>
  <si>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</si>
  <si>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</si>
  <si>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</si>
  <si>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</si>
  <si>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</si>
  <si>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</si>
  <si>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</si>
  <si>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</si>
  <si>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</si>
  <si>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</si>
  <si>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</si>
  <si>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</si>
  <si>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</si>
  <si>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</si>
  <si>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</si>
  <si>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</si>
  <si>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</si>
  <si>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</si>
  <si>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</si>
  <si>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</si>
  <si>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</si>
  <si>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</si>
  <si>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</si>
  <si>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</si>
  <si>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</si>
  <si>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</si>
  <si>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</si>
  <si>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</si>
  <si>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</si>
  <si>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</si>
  <si>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</si>
  <si>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</si>
  <si>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</si>
  <si>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</si>
  <si>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</si>
  <si>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</si>
  <si>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</si>
  <si>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</si>
  <si>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</si>
  <si>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</si>
  <si>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</si>
  <si>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</si>
  <si>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</si>
  <si>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</si>
  <si>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</si>
  <si>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</si>
  <si>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</si>
  <si>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</si>
  <si>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</si>
  <si>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</si>
  <si>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2.1.3.1</t>
  </si>
  <si>
    <t>2.1.3.2</t>
  </si>
  <si>
    <t>2.1.3.3</t>
  </si>
  <si>
    <t>2.1.3.4</t>
  </si>
  <si>
    <t>2.1.3.6</t>
  </si>
  <si>
    <t>2.1.3.8</t>
  </si>
  <si>
    <t>2.1.3.10</t>
  </si>
  <si>
    <t>2.1.3.11</t>
  </si>
  <si>
    <t>2.1.3.15</t>
  </si>
  <si>
    <t>2.1.3.16</t>
  </si>
  <si>
    <t>2.1.3.17</t>
  </si>
  <si>
    <t>2.1.3.19</t>
  </si>
  <si>
    <t>2.1.3.20</t>
  </si>
  <si>
    <t>2.1.3.22</t>
  </si>
  <si>
    <t>2.1.3.23</t>
  </si>
  <si>
    <t>2.1.3.24</t>
  </si>
  <si>
    <t>2.1.3.25</t>
  </si>
  <si>
    <t>2.1.3.27</t>
  </si>
  <si>
    <t>2.1.3.28</t>
  </si>
  <si>
    <t>2.1.3.29</t>
  </si>
  <si>
    <t>2.1.3.30</t>
  </si>
  <si>
    <t>2.1.3.31</t>
  </si>
  <si>
    <t>2.1.3.32</t>
  </si>
  <si>
    <t>2.1.3.33</t>
  </si>
  <si>
    <t>2.1.3.34</t>
  </si>
  <si>
    <t>2.1.3.35</t>
  </si>
  <si>
    <t>2.1.3.36</t>
  </si>
  <si>
    <t>2.1.3.37</t>
  </si>
  <si>
    <t>2.1.3.38</t>
  </si>
  <si>
    <t>2.1.3.39</t>
  </si>
  <si>
    <t>2.1.3.40</t>
  </si>
  <si>
    <t>2.1.4.8.2.1</t>
  </si>
  <si>
    <t>2.1.4.8.3.1</t>
  </si>
  <si>
    <t>2.2.1.1</t>
  </si>
  <si>
    <t>2.2.1.3</t>
  </si>
  <si>
    <t>2.2.1.4</t>
  </si>
  <si>
    <t>2.2.1.5</t>
  </si>
  <si>
    <t>2.2.1.6</t>
  </si>
  <si>
    <t>2.2.1.7</t>
  </si>
  <si>
    <t>2.3.1.1.1</t>
  </si>
  <si>
    <t>2.3.1.1.2</t>
  </si>
  <si>
    <t>2.3.1.1.3</t>
  </si>
  <si>
    <t>2.3.1.2.3.2</t>
  </si>
  <si>
    <t>2.3.1.2.4.2</t>
  </si>
  <si>
    <t>2.3.1.3.1.1.1</t>
  </si>
  <si>
    <t>2.3.1.3.1.2.1</t>
  </si>
  <si>
    <t>2.3.1.3.1.3.1</t>
  </si>
  <si>
    <t>2.3.2.1</t>
  </si>
  <si>
    <t>2.3.2.2</t>
  </si>
  <si>
    <t>3.4.2.1</t>
  </si>
  <si>
    <t>3.4.3.1</t>
  </si>
  <si>
    <t>3.4.3.2</t>
  </si>
  <si>
    <t>3.4.3.4</t>
  </si>
  <si>
    <t>3.4.3.5</t>
  </si>
  <si>
    <t>3.4.4.1</t>
  </si>
  <si>
    <t>3.4.4.3</t>
  </si>
  <si>
    <t>3.4.4.4</t>
  </si>
  <si>
    <t>3.4.4.5</t>
  </si>
  <si>
    <t>3.4.4.6</t>
  </si>
  <si>
    <t>3.4.4.8</t>
  </si>
  <si>
    <t>3.4.5.1</t>
  </si>
  <si>
    <t>3.4.5.2</t>
  </si>
  <si>
    <t>3.4.5.3</t>
  </si>
  <si>
    <t>3.4.5.4</t>
  </si>
  <si>
    <t>3.4.6.1</t>
  </si>
  <si>
    <t>3.4.6.2</t>
  </si>
  <si>
    <t>3.4.7.1</t>
  </si>
  <si>
    <t>3.4.7.2</t>
  </si>
  <si>
    <t>3.4.8.1</t>
  </si>
  <si>
    <t>3.4.8.2</t>
  </si>
  <si>
    <t>3.4.8.3</t>
  </si>
  <si>
    <t>3.4.9.1</t>
  </si>
  <si>
    <t>3.4.9.2</t>
  </si>
  <si>
    <t>3.4.10.1</t>
  </si>
  <si>
    <t>2.1.3.5</t>
  </si>
  <si>
    <t>2.1.3.7</t>
  </si>
  <si>
    <t>2.1.3.12</t>
  </si>
  <si>
    <t>2.1.4.8.4.1</t>
  </si>
  <si>
    <t>2.2.1.2</t>
  </si>
  <si>
    <t>2.3.1.2.1.1</t>
  </si>
  <si>
    <t>2.3.1.2.3.1</t>
  </si>
  <si>
    <t>2.3.1.2.4.1</t>
  </si>
  <si>
    <t>2.3.1.3.1.3.2</t>
  </si>
  <si>
    <t>2.3.1.3.1.3.3</t>
  </si>
  <si>
    <t>2.4.1.1</t>
  </si>
  <si>
    <t>2.4.1.2</t>
  </si>
  <si>
    <t>2.4.1.3</t>
  </si>
  <si>
    <t>2.4.1.4</t>
  </si>
  <si>
    <t>2.4.1.5</t>
  </si>
  <si>
    <t>3.1.1</t>
  </si>
  <si>
    <t>Procedimientos modificados</t>
  </si>
  <si>
    <t>Reporte trimestral contractual de acuerdo con la normativa vigente</t>
  </si>
  <si>
    <t>Unificación de expedientes contractuales</t>
  </si>
  <si>
    <t>Socialización de la guía</t>
  </si>
  <si>
    <t>Seguimiento semestral a la aplicación de las TRD en las dependencias de la CVP</t>
  </si>
  <si>
    <t>Base de datos</t>
  </si>
  <si>
    <t>Control ejecutado sobre los resultados de los modificatorios</t>
  </si>
  <si>
    <t xml:space="preserve">Informe trimestral </t>
  </si>
  <si>
    <t>Comités de seguimiento a contratos</t>
  </si>
  <si>
    <t xml:space="preserve">Revisión del análisis de riesgos por parte de los profesionales </t>
  </si>
  <si>
    <t>Informe de revisión, entregado los cinco (5) primeros días posteriores al trimestre revisado</t>
  </si>
  <si>
    <t>Contratos revisados</t>
  </si>
  <si>
    <t>Matriz de revisión de pólizas</t>
  </si>
  <si>
    <t>Informe de supervisión para modificaciones contractuales</t>
  </si>
  <si>
    <t>Memorando generados</t>
  </si>
  <si>
    <t>Apertura y/o liquidación de los Fondos de Inversión</t>
  </si>
  <si>
    <t>Informe Financiero de los proyectos del contrato de fiducia</t>
  </si>
  <si>
    <t>Acta de terminación de obra</t>
  </si>
  <si>
    <t>Pliegos de condiciones ajustados</t>
  </si>
  <si>
    <t>Notificaciones de designación de la supervisión</t>
  </si>
  <si>
    <t>Informe bimestrales de cada PAD</t>
  </si>
  <si>
    <t>Fichas de viabilidad técnica, jurídica y financiera ajustadas</t>
  </si>
  <si>
    <t>Documentos modificados</t>
  </si>
  <si>
    <t>Listas de chequeo de acuerdo a las modalidades de la contratación</t>
  </si>
  <si>
    <t>Fichas de viabilidad técnica, jurídica y financiera ajustada</t>
  </si>
  <si>
    <t>Documentos modificados y/o creados para la correcta supervisión de la ejecución contractual</t>
  </si>
  <si>
    <t>Modificación del Manual Operativo Fideicomiso</t>
  </si>
  <si>
    <t>Informe bimestral de supervisión</t>
  </si>
  <si>
    <t>Decisión de las instancias Amigables componedor y/o Tribunal de Arbitramento</t>
  </si>
  <si>
    <t>Establecer una lista de chequeo para verificar cuentas de cobro</t>
  </si>
  <si>
    <t>Política implementada</t>
  </si>
  <si>
    <t>Convenios a suscribir incluyendo los lotes y su valor</t>
  </si>
  <si>
    <t>Ajustes realizados a los patrimonios autónomos derivados PAD</t>
  </si>
  <si>
    <t>Informe Mensual</t>
  </si>
  <si>
    <t>Procedimiento ajustado</t>
  </si>
  <si>
    <t>Mesas de trabajo</t>
  </si>
  <si>
    <t>Comités realizados</t>
  </si>
  <si>
    <t>FUSS actualizado y reportado mensualmente</t>
  </si>
  <si>
    <t>Optimización de la Base de Datos Misional</t>
  </si>
  <si>
    <t>Expedientes organizados de acuerdo a la normativa archivística</t>
  </si>
  <si>
    <t>Campaña de actualización de datos</t>
  </si>
  <si>
    <t>Articulación con las entidades competentes</t>
  </si>
  <si>
    <t>Cuenta modificada</t>
  </si>
  <si>
    <t>Control cuadro en Excel</t>
  </si>
  <si>
    <t>Comunicaciones enviadas</t>
  </si>
  <si>
    <t>Conceptos contables</t>
  </si>
  <si>
    <t>Avalúos aprobados</t>
  </si>
  <si>
    <t>Conciliaciones trimestres</t>
  </si>
  <si>
    <t>Informe Ejecutivo</t>
  </si>
  <si>
    <t xml:space="preserve">No. De informes finales oficializados/ No. De informes finales programados*100 </t>
  </si>
  <si>
    <t>Actividades a desarrollar</t>
  </si>
  <si>
    <t>Convocatorias ajustadas</t>
  </si>
  <si>
    <t>Control de publicaciones</t>
  </si>
  <si>
    <t>Consolidación documental</t>
  </si>
  <si>
    <t>Beneficiarios de viviendas asignados</t>
  </si>
  <si>
    <t>Solicitud modificación contratos</t>
  </si>
  <si>
    <t>Pliegos de condiciones</t>
  </si>
  <si>
    <t>Informes de supervisión</t>
  </si>
  <si>
    <t>Punto de control contractual</t>
  </si>
  <si>
    <t>Descuento de gastos</t>
  </si>
  <si>
    <t>Devolución de anticipo</t>
  </si>
  <si>
    <t>Recursos devueltos al Distrito</t>
  </si>
  <si>
    <t xml:space="preserve">Recursos incorporados en el Presupuesto CVP </t>
  </si>
  <si>
    <t xml:space="preserve">Reglamento interno de archivo aprobado y adoptado </t>
  </si>
  <si>
    <t xml:space="preserve">Realizar 13  visitas de monitoreo a todas las áreas (13)  de la entidad, cuatrimestralmente  </t>
  </si>
  <si>
    <t>Control para integrar la etapa postcontractual a la contractual</t>
  </si>
  <si>
    <t>Reporte de ocupaciones ilegales cuando haya lugar a ello.</t>
  </si>
  <si>
    <t>Reporte mensual informando sobre el estado del control</t>
  </si>
  <si>
    <t>Informe mensual</t>
  </si>
  <si>
    <t>Manual de Contratación y procedimientos actualizados</t>
  </si>
  <si>
    <t xml:space="preserve">Metodología para la proyección de estudios previos </t>
  </si>
  <si>
    <t>Pliego de condiciones modificado</t>
  </si>
  <si>
    <t>Modificación y/o aclaración al Convenio 408 de 2013</t>
  </si>
  <si>
    <t>Punto de control  en el Procedimiento 208-MB-Pr-02 Estudios de Previabilidad</t>
  </si>
  <si>
    <t xml:space="preserve">Seguimiento Ejecución </t>
  </si>
  <si>
    <t>Eficiencia en la liquidación de contratos</t>
  </si>
  <si>
    <t xml:space="preserve">Realizar el seguimiento bimestral con el equipo interdisciplinario para determinar el avance </t>
  </si>
  <si>
    <t>Solicitudes radicadas de conformidad con el procedimiento establecido para el efecto</t>
  </si>
  <si>
    <t>Formulación del Proyecto de Inversión 3075 y el Plan Anual de Adquisiciones</t>
  </si>
  <si>
    <t>Reporte mensual FUSS</t>
  </si>
  <si>
    <t>Archivo de piezas documentales en los expedientes</t>
  </si>
  <si>
    <t>Construcción de una matriz control para los proyectos en ejecución</t>
  </si>
  <si>
    <t xml:space="preserve">Notas a los Estados Financieros Coherentes </t>
  </si>
  <si>
    <t xml:space="preserve">Revisión cuentas Bancarias </t>
  </si>
  <si>
    <t>Depuración cuenta 1110</t>
  </si>
  <si>
    <t xml:space="preserve">Anexo de costos y gastos </t>
  </si>
  <si>
    <t>Registros contable</t>
  </si>
  <si>
    <t xml:space="preserve">Requerimiento áreas </t>
  </si>
  <si>
    <t>Registros contables realizados</t>
  </si>
  <si>
    <t xml:space="preserve">Documento Técnico </t>
  </si>
  <si>
    <t xml:space="preserve">Comité Técnico </t>
  </si>
  <si>
    <t>Registros contables</t>
  </si>
  <si>
    <t>Solicitud concepto y certificación</t>
  </si>
  <si>
    <t xml:space="preserve">Avalúo parque metropolitano </t>
  </si>
  <si>
    <t>Cierre de Fideicomisos</t>
  </si>
  <si>
    <t>Devolución recursos</t>
  </si>
  <si>
    <t>Notas a los Estados Financieros</t>
  </si>
  <si>
    <t>Solicitud concepto</t>
  </si>
  <si>
    <t>Informe ejecutivo</t>
  </si>
  <si>
    <t>Ordenes de operación</t>
  </si>
  <si>
    <t>Informe con el análisis técnico, físico, financiero, jurídico y operativo</t>
  </si>
  <si>
    <t>Estudios efectuados por Geocing S.A.S.</t>
  </si>
  <si>
    <t>Mesas de trabajo semanales</t>
  </si>
  <si>
    <t>Actas de Comité Directivo</t>
  </si>
  <si>
    <t>Se evidencian los procedimientos actualizados así: 208-DGC-Pr-16 versión 2, vigente desde 16/12/2016, 208-DGC-Pr-18 versión 2, vigente desde 16/12/2016, 208-DGC-Pr-19 versión 2, vigente desde 20/12/2016, 208-DGC-Pr-20 versión 2, vigente desde 20/12/2016, 208-DGC-Pr-21 versión 2, vigente desde 17/03/2017, 208-DGC-Pr-22 versión 2, vigente desde 20/12/2016, 208-DGC-Pr-23 versión 2, vigente desde 23/12/2016, 208-DGC-Pr-24 versión 2, vigente desde 20/12/2016, 208-DGC-Pr-25 versión 2, vigente desde 20/12/2016, acción cumplida.</t>
  </si>
  <si>
    <t>Se evidencia Excel (matriz de seguimiento mensual expedientes contractuales), matriz de intervención con corte a 31 de octubre de 2017, acción cumplida.</t>
  </si>
  <si>
    <t xml:space="preserve">Se evidencia contrato interadministrativo 613 del 23 de diciembre de 2016 con Servicios Postales Nacionales S.A., así las cosas los contratos 459/2014, 466/2014, 533/2015 fueron intervenidos y ya se encuentran organizados. El contrato 469/2014 permanece en la bóveda en custodia especial y no podrá ser intervenido mientras no termine el proceso en la Fiscalía General de la Nación, acción cumplida.   </t>
  </si>
  <si>
    <t xml:space="preserve">Se observa guía para el manejo y la organización de archivos de gestión 2016, acción cumplida. </t>
  </si>
  <si>
    <t>Se evidencia Excel (control publicaciones contractuales SECOP) de enero a abril y enero a marzo, mayo, junio, julio agosto, septiembre y octubre de la vigencia 2017, acción cumplida.</t>
  </si>
  <si>
    <t>Se observa Excel (Seguimiento Pólizas) desde 20/03/2017 a 25/10/2017, acción cumplida.</t>
  </si>
  <si>
    <t>Se observan informes trimestrales relacionados con la gestión de la Dirección, incluyendo la parte contractual, acción cumplida.</t>
  </si>
  <si>
    <t>Se evidencias registro de reunión de fechas 24/02/2017 con objeto seguimiento proceso de liquidación, contrato 469/2014 y 15/06/2017 con objeto de solicitar aprobación para pago contrato a liquidar 469/2014, a su vez se aporta acta de liquidación de contrato 469 de 2014, acción cumplida.</t>
  </si>
  <si>
    <t>Se evidencia matriz de riesgos junto con la Resolución 3927 del 03/08/2016 “Por la cual se adopta la matriz de identificación y cobertura de riesgo para los contratos de prestación de servicios profesionales y de apoyo a la gestión a suscribir por parte de la Caja de la Vivienda Popular”, acción cumplida.</t>
  </si>
  <si>
    <t>Se evidencia Excel (matriz de seguimiento mensual expedientes contractuales), matriz de interventoría con corte a 31 de octubre de 2017 e indicador de gestión IV trimestre, acción cumplida.</t>
  </si>
  <si>
    <t>Se evidencia base de datos Inf Contratos DMV de los meses noviembre, diciembre, febrero, marzo, abril, mayo, junio, julio, agosto, septiembre, acción cumplida.</t>
  </si>
  <si>
    <t>Se evidencia PDF Acta de inicio (106) elementos, 2 Memorandos (107) elementos, actas de inicio 2016 (49) elementos, memorandos 2016 (48) elementos, actas de inicio nuevos contratos (30) elementos, memorandos nuevos contratos (30) elementos. Y base de datos en Excel de contratos 2016-2017 contenido (contratistas y convenios 2016-2017), acción cumplida.</t>
  </si>
  <si>
    <t>Se evidencias dos justificaciones de prorroga a los convenios 496 convenio interadministrativo y 568 adición, 600 estudios geotécnicos, acción cumplida.</t>
  </si>
  <si>
    <t>Se evidencian dos (2) carpetas así: convenio #568 con once (11) certificados de pago y convenio #600 con cuatro (4) cuentas del contrato, acción cumplida.</t>
  </si>
  <si>
    <t>Se observan otrosí de liquidación de fondos así: 4 actas de seguimiento encaminadas a la devolución de los recursos al patrimonio autónomo derivado con el propósito de liquidar los fondos de inversión, y el respectivo reintegro de los recursos de capital y rendimientos financieros, con la devolución de recursos a Secretaria Distrital de Hacienda, acción cumplida fuera del término.</t>
  </si>
  <si>
    <t xml:space="preserve">Se encuentran 4 informes financieros de manera trimestral, correspondientes a los cortes de: diciembre 2016, marzo, junio y septiembre de 2017, acción cumplida. </t>
  </si>
  <si>
    <t xml:space="preserve"> Se solicitó a la fiduciaria la liquidación el contrato de fiducia mercantil inmobiliario PAD derivado portales Arborizadora NK, en razón a que el contrato de obra 043 de 2014 se terminó por vencimiento del plazo, acción que se encuentra por cumplir por parte de la Fiduciaria Bogotá S.A. en la entrega del acta de terminación del contrato de fiducia mercantil. Acción incumplida por fecha.</t>
  </si>
  <si>
    <t xml:space="preserve"> Se observa el ajuste al formato (fichas de viabilidad financiera, técnica y jurídica), acción cumplida.</t>
  </si>
  <si>
    <t xml:space="preserve">Se encuentran 4 informes financieros de manera trimestral, el primero de diciembre 2016, y tres en marzo, junio y septiembre de 2017, acción cumplida. </t>
  </si>
  <si>
    <t>Se realizaron las notificaciones para los contratos y convenios vigentes. Es de aclarar que las notificaciones se realizaron en los formatos establecidos por el proceso, pues los del proceso de adquisición de bienes y servicios se realizan en el marco de la Ley 80 de 1993 y demás normas complementarias. acción cumplida.</t>
  </si>
  <si>
    <t xml:space="preserve">Como avance se evidencia un informe bimestral plan de acción periodo noviembre-diciembre de 2016, para la vigencia 2017 se encontraron los informes correspondientes a los meses de: febrero, abril, junio, agosto, octubre y diciembre, acción cumplida. </t>
  </si>
  <si>
    <t>Se evidencian fichas actualizadas, publicadas y socializadas jurídicas, técnicas y financiera a su vez se observa que fueron socializadas en la entidad, acción cumplida.</t>
  </si>
  <si>
    <t xml:space="preserve">Se evidencia acta número 002 del comité técnico fiduciario de fecha 9 de febrero de 2017 y acta de comité número 96 realizada en el 1 de marzo del año en curso, se observa modificación del manual operativo, contable y de contratación derivada versión 2 de febrero y otrosí 3 del 27 de diciembre de 2016, acción cumplida. </t>
  </si>
  <si>
    <t>Se evidencia fichas actualizadas, publicadas y socializadas jurídicas, técnicas y financieras a su vez se observa que fueron socializadas en la entidad, acción cumplida.</t>
  </si>
  <si>
    <t>Se evidencia acta número 002 del comité técnico fiduciario de fecha 9 de febrero de 2017 y acta de comité número 96 realizada en el 1 de marzo del año en curso, se observa modificación del manual operativo, contable y de contratación derivada versión 2 de febrero y otrosí 3 del 27 de diciembre de 2016, acción cumplida.</t>
  </si>
  <si>
    <t>Se evidencia memorando 2017IE5937 de fecha 27 de abril de 2017 enviando la lista de chequeo con el orden cronológico proyecto de vivienda nueva, solicitando la inclusión en la actualización de la TRD, a su vez se observa respuesta por parte de la Subdirección Administrativa con radicado 2017IE6125 de fecha 02 de mayo del año en curso, de acuerdo al acta de entrega suscrita por el área de archivo y la DUT, del 15 de junio, se organizaron los expedientes de los proyectos  y los contratos que se encontraban en el archivo de gestión de a DUT, acción cumplida.</t>
  </si>
  <si>
    <t>Se evidencian fichas actualizadas, publicadas y socializadas jurídicas, técnicas y financieras a su vez se observa que fueron socializadas en la entidad, acción cumplida.</t>
  </si>
  <si>
    <t xml:space="preserve">Se evidencian fichas actualizadas, publicadas y socializadas jurídicas, técnicas y financieras a su vez se observa que fueron socializadas en la entidad, acción cumplida. </t>
  </si>
  <si>
    <t>Se observa la modificación del manual de contratación y supervisión versión 3, vigente desde el 28/11/2017 e instructivo de supervisión de interventoría versión 1, vigente desde 31/03/2017, acción cumplida.</t>
  </si>
  <si>
    <t xml:space="preserve">Se observa acta 002 del comité técnico fiduciario de fecha 9 de febrero de 2017 y modificación del manual operativo, contable y de contratación derivada con fecha a febrero de 2017 en su versión 2, acción cumplida. </t>
  </si>
  <si>
    <t>Como avance se evidencia un informe bimensual plan de acción periodo noviembre-diciembre de 2016, encontrándose pendiente 4 informes de los bimestres correspondientes al 2017, acción cumplida.</t>
  </si>
  <si>
    <t xml:space="preserve">Se evidencian fichas actualizadas, publicadas y socializadas jurídicas, técnicas y financieras a su vez se observa que fueron socializadas en la entidad, acción cumplida.  </t>
  </si>
  <si>
    <t>Se evidencia acta de reunión firmada entre la CVP y el consorcio La Casona del 11 de mayo de 2017, mediante la cual se acordó dirimir las discrepancias presentadas en la etapa de liquidación del contrato 041-2014, con el fin de no interrumpir o afectar la ejecución de las obras del proyecto La Casona, acción incumplida por fecha.</t>
  </si>
  <si>
    <t xml:space="preserve">Se evidencia lista de chequeo verificación cuentas de cobro proyecto de vivienda nueva versión 1, vigente desde 21/06/2017 y su socialización en la entidad, acción cumplida.   </t>
  </si>
  <si>
    <t xml:space="preserve">Se observa certificado suscrito por el Jefe de la Oficina Asesora de Planeación de la CVP, que para el plan de desarrollo “Bogotá Mejor para Todos” no se contempla la construcción de proyectos de vivienda nueva, acción cumplida. </t>
  </si>
  <si>
    <t>De conformidad con el informe final de auditoria de regularidad con fecha noviembre 21 de 2017 está acción fue cerrada por el equipo auditor de la contraloría de Bogotá.</t>
  </si>
  <si>
    <t xml:space="preserve">Se han realizado mesas de trabajo con la Fiduciaria Bogotá S.A., contratista e interventor. El 02 de noviembre de 2017, de acuerdo a las evidencias presentadas se produjo la devolución de los recursos de los contratos 032, 034, 038, 039 del 2013, por concepto de anticipos, lo que evidencia el ingreso de los recursos a la CVP por valor de $878.549.600,34. Acción cumplida fuera de la fecha del cumplimiento de la acción. </t>
  </si>
  <si>
    <t>Se evidencia formato de entrega de correspondencia-circulares y memorando radicado 2017IE6681 de fecha 04/05/2017 seguimiento de ejecución presupuestal vigencia, reservas y pasivos exigibles, acción cumplida.</t>
  </si>
  <si>
    <t>Se observa circular # 16 del 29 de diciembre de 2016 con asunto ejecución presupuestal 2017, a su vez se evidencian seguimientos a ejecuciones desde noviembre 2016 a julio, septiembre, octubre 2017, Excel con relación de pasivos exigibles años 2008 al 2016 CVP y seguimiento pasivos exigibles y reservas a 31 de octubre de 2017, acción cumplida.</t>
  </si>
  <si>
    <t xml:space="preserve">Se evidencia procedimiento 208-PLA-Pr-01 versión 5, vigente desde 29/12/2016 (Formulación, reformulación y/o actualización y seguimiento a los proyectos de inversión, acción cumplida. </t>
  </si>
  <si>
    <t xml:space="preserve">Se observan actas de seguimiento de fechas 02/06/2017, 16/06/2017, 18/06/2017, 01/08/2017, 02/08/2017, 03/08/2017, 05/09/2017, 11/09/2017 relacionadas a las Direcciones Misionales con el fin de validar las metas de los proyectos, acción cumplida.  </t>
  </si>
  <si>
    <t>Se evidencian actas de comité directivo de fechas: 06/12/2016, 01/03/2017, 25/04/2017, 12/05/2017 y 19/05/2017, 13/09/2017, 24/10/2017, 05/12/2017, acción cumplida.</t>
  </si>
  <si>
    <t xml:space="preserve">Se evidencia seguimiento mensual a la herramienta Formato único de seguimiento sectorial FUSS, con corte 31 de diciembre 2016, 31 de enero de 2017, 28 de febrero de 2017, 31 de marzo de 2017, 30 de abril de 2017, 31 de mayo de 2017, 30 de junio 2017, 31 julio 2017, 31 agosto 2017, 30 septiembre 2017, 31 octubre de 2017, 30 noviembre, acción cumplida.  </t>
  </si>
  <si>
    <t>Se evidencia informe de gestión SIG I semestre de 2017 (Sistema de Información Geográfica de Reasentamientos-SIG REAS), capacitaciones de fechas 27 de julio, 08, 24 de agosto de 2017 con relación al manejo del aplicativo de relocalización y reasentamientos, informe primer semestre y tercer trimestre de la vigencia 2017, acción cumplida.</t>
  </si>
  <si>
    <t xml:space="preserve">Se evidencia formato 208-SADM-Ft-119 versión 1, vigente desde 01/02/2017 talas de retención documental, correos institucionales con los siguientes asuntos y fechas: propuesta actualización tabla de retención documental 15/05/2017, entrega TRD  actualizada por firmas de jefes 02/08/2017, entrega TRD actualizada para firmas de jefes 24/07/2017 y formato de asistencia del 08/03/2017, e informe diagnostico archivo expedientes de la Dirección de Reasentamiento, la aplicación depende de la Gestión Documental, acción cumplida.  </t>
  </si>
  <si>
    <t>Se evidencia acta del 02/03/2017, tema: Articulación de los estados de cuenta de servicios públicos para predios en alto riesgo-PAR junto con listado de asistencia, acta del 11/05/2017 tema: Revisión proceso de la Caja de la Vivienda Popular y Secretaría Distrital de Hábitat para estudios de cuentas de servicios públicos junto con listado de asistencia; modelo base de datos y base Excel tratamiento de datos tablas dinámicas, y se evidencia matriz de reporte de actas entrega de PAR 2017, acción cumplida.</t>
  </si>
  <si>
    <r>
      <t xml:space="preserve">Se evidencia registro de reunión de fecha junio 05 de 2017 con el objeto de la Revisión del procedimiento de reubicación definitiva, y procedimiento de reubicación definitiva 208-REAS-Pr-05 versión 3, vigentes desde 25/07/2017 junto con el flujograma, acción cumplida.        </t>
    </r>
    <r>
      <rPr>
        <b/>
        <sz val="10"/>
        <color rgb="FF000000"/>
        <rFont val="Verdana"/>
        <family val="2"/>
      </rPr>
      <t xml:space="preserve">  </t>
    </r>
  </si>
  <si>
    <t xml:space="preserve">Se evidencian actas de comité directivo de fechas: 06/12/2016, 01/03/2017, 25/04/2017, 12/05/2017 y 19/05/2017, 13/09/2017, 24/10/2017, 05/12/2017, acción cumplida.
</t>
  </si>
  <si>
    <t>Se evidencia PDF del sistema LIMAY correspondiente al libro auxiliar para la cuenta 1110 Depósitos en Instituciones del 01/01/2016 al 31/12/2016, acción cumplida.</t>
  </si>
  <si>
    <t>Se evidencia certificación bancaria de apertura de cuenta en Bancolombia cuenta de ahorros 031-691533-87 desde el 05/12/2016, acción cumplida.</t>
  </si>
  <si>
    <t>Se observa Pdf el estado de tesorería desde 30/11/2016 y cuadros en Excel del estado de tesorería de abril a julio, agosto a septiembre, y octubre de 2017, acción cumplida.</t>
  </si>
  <si>
    <t xml:space="preserve">Se evidencian comunicaciones a las entidades financieras  hasta octubre de 2017, acción cumplida. </t>
  </si>
  <si>
    <t xml:space="preserve">Se evidencian comunicaciones enviadas a las entidades financieras desde 30/11/2016 a 30/11/2017 y se observan las comunicaciones remitidas a los misionales, acción cumplida. </t>
  </si>
  <si>
    <t>30/08/2017: Se evidencia radicado 2017EE4596 del 28/03/2017 a la Contaduría General de la Nación solicitando concepto de la afectación contable para bienes inmuebles (terrenos) destinados a ser trasferidos a un Patrimonio Autónomo, si bien es cierto se cumplió con la acción, la misma se presenta incumplida por fecha.</t>
  </si>
  <si>
    <t>Se evidencia radicado 2017EE4596 del 28/03/2017 a la Contaduría General de la Nación solicitando concepto de la afectación contable para bienes inmuebles (terrenos) destinados a ser trasferidos a un Patrimonio Autónomo, acción cumplida.</t>
  </si>
  <si>
    <t xml:space="preserve">Se evidencia, Acta de comité fiduciario aprobada del (Patrimonio autónomo parque metropolitano acta de reunión de liquidación octubre 30 de 2017), e informe de avaluó técnico comercial para la valoración de las áreas útiles restantes por desarrollar en cada una de las etapas constructivas del proyecto parque metropolitano – contrato 498/2017 con fecha 30 de octubre de 2017, acción cumplida.   </t>
  </si>
  <si>
    <t>Se evidencian actas de comité operativo de fechas 16 de febrero y 09 de mayo de 2017 y conciliación cuenta 1916 fiducia mercantil a 31 de diciembre de 2016 y conciliaciones de la cuenta 1916 fiducia mercantil de los meses de marzo, junio, octubre 2017, acción cumplida.</t>
  </si>
  <si>
    <t xml:space="preserve">Se observa documento Pdf de Fiduciaria Bogotá S.A (caminos de san pedro) apertura del fondo inversión colectiva, no se ha dado aún la liquidación del mismo, acción en curso. 
</t>
  </si>
  <si>
    <t>Se encuentran 4 informes financieros de manera trimestral, el primero de diciembre 2016, y tres en marzo, junio y septiembre de 2017 acción cumplida.</t>
  </si>
  <si>
    <t xml:space="preserve">Se evidencian cinco (5) evaluaciones por las dependencias (almacén, cartera presupuesto, talento humano y tesorería), y una (1) evaluación por parte de contabilidad, informe reportado al Sivicof, informe reportado vía chip, informe control interno contable cuantitativo y cualitativo a Diciembre 31 de 2016, metodología propuesta, acción cumplida. </t>
  </si>
  <si>
    <t>Se evidencia informe de auditoría Administración y control de Recursos, en donde se tomó el proceso (208-SADM-Pr-12 Registro e inventarios de bienes inmuebles), teniendo en cuenta las acciones del comité de sostenibilidad contables con el aspecto puntual del avalúo de los inmuebles frente a los estados financieros. A su vez se revisaron los aspectos de caja fuerte, caja menor, administración de servicios generales, PAC y presupuesto, acción cumplida.</t>
  </si>
  <si>
    <t xml:space="preserve">Se evidencia acta de reunión de fecha 8 de junio de 2017 y captura de pantalla ajustando la publicación de las convocatorias 10 y 11 de 2013, acción cumplida. </t>
  </si>
  <si>
    <t xml:space="preserve">Actualmente la Dirección de Gestión Corporativa y CID, tiene establecido un punto de control para revisar mensualmente las publicaciones realizadas en el SECOP, acción cumplida. </t>
  </si>
  <si>
    <t xml:space="preserve">Se evidencia acta de reunión de 11/04/2017 (revisión de temas documentales), acta de reunión de fecha 15/05/2017 (Tablas de retención documental-aplicación) y guía para el manejo y la organización de archivos de gestión 2016, y seguimiento a la aplicación de las TRD actas del seguimiento realizado, acción cumplida. </t>
  </si>
  <si>
    <t xml:space="preserve">Se evidencia acta de reunión del 11/04/2017 orden del día: Revisión de temas documentales y acta de reunión 15/05/2017 un punto del orden del día fue: verificación de archivo de gestión aplicación de TRD 2011-2017, y guía para el manejo y la organización de archivos de gestión 2016, acción cumplida. </t>
  </si>
  <si>
    <t>Se observan actas de reunión monitoreo y seguimiento de archivos de gestión y aplicación TRD a las dependencias: Dirección de Mejoramiento de Vivienda, Subdirección Administrativa-Servicios Generales, Dirección de Urbanización y Titulación y Dirección de Mejora miento de Barrios, se presenta la guía para el manejo y la organización de archivos de gestión 2016, acción cumplida.</t>
  </si>
  <si>
    <t>Con fecha 9 noviembre y 12 diciembre de 2017 (seguimiento de asignación de beneficiarios a los proyectos de vivienda nueva y memorando radicado 2017IE6473 de fecha 03/05/2017 asunto reunión mensual de seguimiento a la asignación de beneficiarios a proyectos de vivienda nueva, acción cumplida.</t>
  </si>
  <si>
    <t>Se observan tres (3) radicados así: radicado 2017EE9972 de fecha 28/07/2017 Consorcio interventorías CVP (Modificación inicio fase 5-entrega del proyecto), radicado 2017EE9974 de fecha 28/07/2017 Consorcio interventorías CVP (Modificación inicio fase 6-entrega del proyecto) y radicado 2017EE10006 de fecha 28/06/2017 Consorcio C&amp;R (Modificación inicio fase 6-entrega del proyecto), y se encontraron incorporadas las respuestas, acción cumplida.</t>
  </si>
  <si>
    <t>Se evidencian 6 actas de reunión de fechas 11 de mayo, 7 junio, 6 julio, 5 octubre, 9 noviembre y 12 diciembre de 2017 (seguimiento de asignación de beneficiario a los proyectos de vivienda nueva y memorando radicado 2017IE6473 de fecha 03/05/2017 asunto reunión mensual de seguimiento a la asignación de beneficiarios a proyectos de vivienda nueva, acción cumplida.</t>
  </si>
  <si>
    <t xml:space="preserve">Se evidencian la modificación de las fichas: viabilidad jurídica de obras de urbanismo y construcción versión 2, vigente desde 15/06/2017, viabilidad técnica de obras de urbanismo y construcción versión 2, vigentes desde 15/06/2017 modelación financiera versión 3, vigentes desde 15/06/2017; Si bien se ajustaron las fichas de viabilidad de los proyectos, se aclara que no se llevaran a cabo proyectos de vivienda nueva, por lo que se documenta a través de certificación de no proyecto de inversión, acción cumplida. </t>
  </si>
  <si>
    <t xml:space="preserve">Se evidencian fichas: viabilidad jurídica de obras de urbanismo y construcción versión 2, vigente desde 15/06/2017, viabilidad técnica de obras de urbanismo y construcción versión 2, vigentes desde 15/06/2017 modelación financiera versión 3, vigentes desde 15/06/2017 y correos solicitando la socialización, acción cumplida.
</t>
  </si>
  <si>
    <t>Se evidencia fichas: viabilidad jurídica de obras de urbanismo y construcción versión 2, vigente desde 15/06/2017, viabilidad técnica de obras de urbanismo y construcción versión 2, vigentes desde 15/06/2017 modelación financiera versión 3, vigentes desde 15/06/2017 y correos solicitando la socialización, acción cumplida.</t>
  </si>
  <si>
    <t>Se observan informes trimestrales plan de acción para los siguientes periodos: febrero-abril, mayo-julio, agosto-octubre de 2017 y anexos al informe, acción cumplida.</t>
  </si>
  <si>
    <t xml:space="preserve">Se evidencia fichas: viabilidad jurídica de obras de urbanismo y construcción versión 2, vigente desde 15/06/2017, viabilidad técnica de obras de urbanismo y construcción versión 2, vigentes desde 15/06/2017 modelación financiera versión 3, vigentes desde 15/06/2017 y correos solicitando la socialización, acción cumplida. </t>
  </si>
  <si>
    <t xml:space="preserve">Se evidencia fichas: viabilidad jurídica de obras de urbanismo y construcción versión 2, vigente desde 15/06/2017, viabilidad técnica de obras de urbanismo y construcción versión 2, vigentes desde 15/06/2017 modelación financiera versión 3, vigentes desde 15/06/2017 y correos solicitando la socialización, acción cumplida.
</t>
  </si>
  <si>
    <t>Se han realizado mesas de trabajo con la fiduciaria contratista interventor, el 02 de noviembre de 2017 de acuerdo a las evidencias presentadas se produjo la devolución de los recursos de los contratos 032, 034, 038, 039 del 2013, por concepto de anticipos, lo que evidencia el ingreso de los recursos a la CVP por valor de $878.549.600,34, acción cumplida fuera de la fecha del cumplimiento de la acción.</t>
  </si>
  <si>
    <t>Se han realizado mesas de trabajo con la fiduciaria contratista interventor, el 02 de noviembre de 2017 de acuerdo a las evidencias presentadas se produjo la devolución de los recursos de los contratos 032, 034, 038, 039 del 2013, por concepto de anticipos, lo que evidencia el ingreso de los recursos a la CVP por valor de $878.549.600,34. Acción cumplida fuera de la fecha del cumplimiento de la acción.</t>
  </si>
  <si>
    <t>Se observan informes trimestrales plan de acción periodos febrero-abril, mayo-julio, agosto-octubre 2017 y anexos al informe, acción cumplida.</t>
  </si>
  <si>
    <t xml:space="preserve">Se observan otrosí de liquidación parcial de fondos así con 4 actas de seguimiento encaminadas a la devolución de los recursos al patrimonio autónomo derivado con el propósito de liquidar los fondos de inversión, y reintegro de los recursos de capital y rendimientos financieros, con el respectivo reintegro de recursos a secretaria distrital de hacienda acción cumplida fuera del término.
</t>
  </si>
  <si>
    <t xml:space="preserve">Viabilidad jurídica de obras de urbanismo y construcción versión 2, vigente desde 15/06/2017, viabilidad técnica de obras de urbanismo y construcción versión 2, vigentes desde 15/06/2017 modelación financiera versión 3, vigentes desde 15/06/2017 y correos solicitando la socialización, acción cumplida. </t>
  </si>
  <si>
    <t>Se evidencian los radicados: 2017EE2984 del 01/03/2017 asunto incorporación de recursos presupuesto CVP, 2017EE3984 del 16/03/2017 asunto respuesta al rad 2017EE33359 incorporación de recursos al presupuesto de la CVP, y radicado 2017ER8887 del 09/06/2017 asunto respuesta a sus comunicaciones CVP Nos. 2017EE3984 y 2017EE2984, radicado por la Secretaria Distrital de Hacienda 2017EE105355 del 09/06/2017. Acción incumplida por fecha de terminación.</t>
  </si>
  <si>
    <t xml:space="preserve">Se evidencia radicados 2017ER8887 y 2017ER14994 y certificación de la incorporación de los recursos Fonvivienda del convenio 043 de 2012 al presupuesto de la CVP para la vigencia fiscal 2018, acción cumplida. </t>
  </si>
  <si>
    <t>No se ha realizado seguimiento, debido a que no se ha culminado la fecha de la terminación de la acción.</t>
  </si>
  <si>
    <t>Fichas ajustadas de viabilidad técnica, jurídica y financiera</t>
  </si>
  <si>
    <t>Sistema de Información Geográfico actualizado acorde con el plan de trabajo.</t>
  </si>
  <si>
    <t>Se evidencia acta de reunión de monitoreo y seguimiento de gestión y aplicación TRD en: Dir de Urbanización y Titulación, Mejoramiento de Barrios, Ofc Asesora de Planeación, Sub Administrativa (Servicios Generales/Gestión Humana), Mejoramiento de Vivienda. Se observan informes de monitoreo y seguimiento de aplicación de TRD en archivos de gestión de las dependencias de Dir de Reasentamientos y Dir de Urbanización y Titulación y por último actas de reunión de seguimiento Dir de Reasentamientos, acción cumplida.</t>
  </si>
  <si>
    <t xml:space="preserve">Se evidencia acta de reunión de fecha 23 mayo de 2017 con la subdirección de gestión del suelo-SDH y la Dir de Urbanización y Titulación, un proyecto de decreto así: "Por medio del cual se reglamenta el cumplimiento de los porcentajes de suelo destinado a Vivienda de Interés Social y Vivienda de Interés Prioritario para predios sujetos a los Tratamientos Urbanísticos de Desarrollo y Renovación Urbana", concepto por parte de la CGN con radicado ante la CVP 2017ER9154 de fecha 21/06/ 2017, concepto que es asumido por la CVP, acción cumplida. </t>
  </si>
  <si>
    <t>Se observa rdos enviados a Alcaldías Locales así: 2017EE6519 del 11/05/2017, 2017EE6520 del 11/05/2017, 2017EE6521 del 11/05/2017, 2017EE7693 del 08/06/2017, 2017EE7693 del 08/06/2017, 2017EE7694 del 08/06/2017, 2017EE7695 del 08/06/2017, 2017EE7696 del 08/06/2017, 2017EE7697 del 08/06/2017 asunto: Control de predios en alto riesgo entregados al Distrito. Y ofcs al IDIGER tema: Adecuación, cerramiento y señalización de predios en zona de Alto Riesgo no mitigable por remoción en masa y/o avenidas torrenciales 2017EE6518 del 11/05/2017, 2017EE7692 del 08/06/2017, acción cumplida.</t>
  </si>
  <si>
    <t xml:space="preserve">Se evidencia acta de reunión de fecha 23/05/2017 con la subdirección de gestión del suelo-SDH y la Dir Urbanización y Titulación, un proyecto de decreto así: "Por medio del cual se reglamenta el cumplimiento de los porcentajes de suelo destinado a Vivienda de Interés Social y VIP para predios sujetos a los Tratamientos Urbanísticos de Desarrollo y Renovación Urbana", y concepto recibido de parte de la CGN con rad ante la CVP 2017ER9154 de fecha 21/06/2017, concepto del cual es asumido por la CVP, para dar cumplimiento al acción, acción cumplida. </t>
  </si>
  <si>
    <t>Listado preliminar de doctos en los expdte de proy vivienda nueva, rad 2017EE8841 manual operativo, contable y de contratación derivada a Fiduciaria Bogotá, sol mod de cto de obra No CPS-PCVN-3-1-30589-047-2015, ítems no previstos y prórroga, inf-sol aprobación-reinicio, prórroga, mod cto de obra No CPS-PCVN-3-1-30589-047-2015 y en consecuencia prórroga al cto de interventoría CPS-PCVN-3-1-30589-049-15; actas 008, 102 del comité técnico fideicomiso Fidubogotá S.A proy construcción vivienda nueva, soportes de adiciones y puntos de control, cumplida.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</si>
</sst>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0"/>
      <color rgb="FF000000"/>
      <name val="Verdana"/>
      <family val="2"/>
    </font>
    <font>
      <b/>
      <sz val="11"/>
      <color indexed="8"/>
      <name val="Calibri"/>
    </font>
    <font>
      <b/>
      <sz val="11"/>
      <color indexed="9"/>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1"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5" xfId="0" applyBorder="1"/>
    <xf numFmtId="0" fontId="0" fillId="3" borderId="5" xfId="0" applyFill="1" applyBorder="1" applyAlignment="1" applyProtection="1">
      <alignment vertical="center"/>
      <protection locked="0"/>
    </xf>
    <xf numFmtId="0" fontId="1" fillId="2" borderId="1" xfId="0" applyFont="1" applyFill="1" applyBorder="1" applyAlignment="1">
      <alignment horizontal="center" vertical="center"/>
    </xf>
    <xf numFmtId="164" fontId="0" fillId="3" borderId="5" xfId="0" applyNumberFormat="1" applyFill="1" applyBorder="1" applyAlignment="1" applyProtection="1">
      <alignment vertical="center"/>
      <protection locked="0"/>
    </xf>
    <xf numFmtId="0" fontId="0" fillId="0" borderId="3" xfId="0" applyBorder="1"/>
    <xf numFmtId="0" fontId="5" fillId="2" borderId="5" xfId="0" applyFont="1" applyFill="1" applyBorder="1" applyAlignment="1">
      <alignment horizontal="center" vertical="center"/>
    </xf>
    <xf numFmtId="0" fontId="4" fillId="5" borderId="5" xfId="0" applyFont="1" applyFill="1" applyBorder="1" applyAlignment="1">
      <alignment vertical="center"/>
    </xf>
    <xf numFmtId="0" fontId="0" fillId="3" borderId="5" xfId="0" applyFill="1" applyBorder="1" applyAlignment="1" applyProtection="1">
      <alignment horizontal="left" vertical="center"/>
      <protection locked="0"/>
    </xf>
    <xf numFmtId="0" fontId="0" fillId="4" borderId="5" xfId="0" applyFont="1" applyFill="1" applyBorder="1" applyAlignment="1" applyProtection="1">
      <alignment horizontal="left" vertical="center"/>
      <protection locked="0"/>
    </xf>
    <xf numFmtId="0" fontId="0" fillId="3" borderId="5" xfId="0" applyFill="1" applyBorder="1" applyAlignment="1" applyProtection="1">
      <alignment horizontal="right" vertical="center"/>
      <protection locked="0"/>
    </xf>
    <xf numFmtId="0" fontId="0" fillId="0" borderId="5" xfId="0" applyFill="1" applyBorder="1" applyAlignment="1" applyProtection="1">
      <alignment horizontal="left" vertical="center"/>
      <protection locked="0"/>
    </xf>
    <xf numFmtId="0" fontId="0" fillId="4" borderId="5" xfId="0" applyFill="1" applyBorder="1" applyAlignment="1" applyProtection="1">
      <alignment horizontal="right" vertical="center"/>
      <protection locked="0"/>
    </xf>
    <xf numFmtId="0" fontId="0" fillId="3" borderId="6" xfId="0" applyFill="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abSelected="1" workbookViewId="0"/>
  </sheetViews>
  <sheetFormatPr baseColWidth="10" defaultColWidth="9.140625" defaultRowHeight="15" x14ac:dyDescent="0.25"/>
  <cols>
    <col min="2" max="2" width="16" customWidth="1"/>
    <col min="3" max="3" width="22.140625" bestFit="1" customWidth="1"/>
    <col min="4" max="4" width="57.42578125"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x14ac:dyDescent="0.25">
      <c r="B1" s="1" t="s">
        <v>0</v>
      </c>
      <c r="C1" s="1">
        <v>71</v>
      </c>
      <c r="D1" s="1" t="s">
        <v>1</v>
      </c>
    </row>
    <row r="2" spans="1:15" x14ac:dyDescent="0.25">
      <c r="B2" s="1" t="s">
        <v>2</v>
      </c>
      <c r="C2" s="1">
        <v>14253</v>
      </c>
      <c r="D2" s="1" t="s">
        <v>3</v>
      </c>
    </row>
    <row r="3" spans="1:15" x14ac:dyDescent="0.25">
      <c r="B3" s="1" t="s">
        <v>4</v>
      </c>
      <c r="C3" s="1">
        <v>1</v>
      </c>
    </row>
    <row r="4" spans="1:15" x14ac:dyDescent="0.25">
      <c r="B4" s="1" t="s">
        <v>5</v>
      </c>
      <c r="C4" s="1">
        <v>208</v>
      </c>
    </row>
    <row r="5" spans="1:15" x14ac:dyDescent="0.25">
      <c r="B5" s="1" t="s">
        <v>6</v>
      </c>
      <c r="C5" s="2">
        <v>43100</v>
      </c>
    </row>
    <row r="6" spans="1:15" x14ac:dyDescent="0.25">
      <c r="B6" s="1" t="s">
        <v>7</v>
      </c>
      <c r="C6" s="1">
        <v>12</v>
      </c>
      <c r="D6" s="1" t="s">
        <v>8</v>
      </c>
    </row>
    <row r="8" spans="1:15" x14ac:dyDescent="0.25">
      <c r="A8" s="1" t="s">
        <v>9</v>
      </c>
      <c r="B8" s="16" t="s">
        <v>10</v>
      </c>
      <c r="C8" s="17"/>
      <c r="D8" s="17"/>
      <c r="E8" s="17"/>
      <c r="F8" s="17"/>
      <c r="G8" s="17"/>
      <c r="H8" s="17"/>
      <c r="I8" s="17"/>
      <c r="J8" s="17"/>
      <c r="K8" s="17"/>
      <c r="L8" s="17"/>
      <c r="M8" s="17"/>
      <c r="N8" s="17"/>
      <c r="O8" s="17"/>
    </row>
    <row r="9" spans="1:15" x14ac:dyDescent="0.25">
      <c r="C9" s="1">
        <v>4</v>
      </c>
      <c r="D9" s="1">
        <v>8</v>
      </c>
      <c r="E9" s="1">
        <v>12</v>
      </c>
      <c r="F9" s="1">
        <v>16</v>
      </c>
      <c r="G9" s="1">
        <v>20</v>
      </c>
      <c r="H9" s="1">
        <v>28</v>
      </c>
      <c r="I9" s="1">
        <v>32</v>
      </c>
      <c r="J9" s="1">
        <v>36</v>
      </c>
      <c r="K9" s="1">
        <v>40</v>
      </c>
      <c r="L9" s="1">
        <v>44</v>
      </c>
      <c r="M9" s="1">
        <v>48</v>
      </c>
      <c r="N9" s="1">
        <v>52</v>
      </c>
      <c r="O9" s="1">
        <v>56</v>
      </c>
    </row>
    <row r="10" spans="1:15" x14ac:dyDescent="0.25">
      <c r="A10" s="7"/>
      <c r="B10" s="7"/>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x14ac:dyDescent="0.25">
      <c r="A11" s="8">
        <v>1</v>
      </c>
      <c r="B11" s="3" t="s">
        <v>24</v>
      </c>
      <c r="C11" s="9">
        <v>208</v>
      </c>
      <c r="D11" s="10" t="s">
        <v>38</v>
      </c>
      <c r="E11" s="12">
        <v>73</v>
      </c>
      <c r="F11" s="13" t="s">
        <v>216</v>
      </c>
      <c r="G11" s="14">
        <v>1</v>
      </c>
      <c r="H11" s="4" t="s">
        <v>306</v>
      </c>
      <c r="I11" s="14">
        <v>7</v>
      </c>
      <c r="J11" s="4" t="s">
        <v>410</v>
      </c>
      <c r="K11" s="10">
        <v>100</v>
      </c>
      <c r="L11" s="4" t="s">
        <v>25</v>
      </c>
      <c r="M11" s="6">
        <v>43100</v>
      </c>
      <c r="N11" s="4"/>
      <c r="O11" s="6" t="s">
        <v>25</v>
      </c>
    </row>
    <row r="12" spans="1:15" x14ac:dyDescent="0.25">
      <c r="A12" s="8">
        <v>2</v>
      </c>
      <c r="B12" s="3" t="s">
        <v>40</v>
      </c>
      <c r="C12" s="9">
        <v>208</v>
      </c>
      <c r="D12" s="10" t="s">
        <v>38</v>
      </c>
      <c r="E12" s="12">
        <v>73</v>
      </c>
      <c r="F12" s="13" t="s">
        <v>216</v>
      </c>
      <c r="G12" s="14">
        <v>2</v>
      </c>
      <c r="H12" s="4" t="s">
        <v>307</v>
      </c>
      <c r="I12" s="14">
        <v>4</v>
      </c>
      <c r="J12" s="4" t="s">
        <v>411</v>
      </c>
      <c r="K12" s="10">
        <v>100</v>
      </c>
      <c r="L12" s="3"/>
      <c r="M12" s="6">
        <v>43100</v>
      </c>
      <c r="N12" s="3"/>
      <c r="O12" s="3"/>
    </row>
    <row r="13" spans="1:15" x14ac:dyDescent="0.25">
      <c r="A13" s="8">
        <v>3</v>
      </c>
      <c r="B13" s="3" t="s">
        <v>41</v>
      </c>
      <c r="C13" s="9">
        <v>208</v>
      </c>
      <c r="D13" s="10" t="s">
        <v>38</v>
      </c>
      <c r="E13" s="12">
        <v>73</v>
      </c>
      <c r="F13" s="13" t="s">
        <v>217</v>
      </c>
      <c r="G13" s="14">
        <v>1</v>
      </c>
      <c r="H13" s="4" t="s">
        <v>308</v>
      </c>
      <c r="I13" s="14">
        <v>1</v>
      </c>
      <c r="J13" s="4" t="s">
        <v>412</v>
      </c>
      <c r="K13" s="10">
        <v>100</v>
      </c>
      <c r="L13" s="3"/>
      <c r="M13" s="6">
        <v>43100</v>
      </c>
      <c r="N13" s="3"/>
      <c r="O13" s="3"/>
    </row>
    <row r="14" spans="1:15" x14ac:dyDescent="0.25">
      <c r="A14" s="8">
        <v>4</v>
      </c>
      <c r="B14" s="3" t="s">
        <v>42</v>
      </c>
      <c r="C14" s="9">
        <v>208</v>
      </c>
      <c r="D14" s="10" t="s">
        <v>38</v>
      </c>
      <c r="E14" s="12">
        <v>73</v>
      </c>
      <c r="F14" s="13" t="s">
        <v>217</v>
      </c>
      <c r="G14" s="14">
        <v>2</v>
      </c>
      <c r="H14" s="4" t="s">
        <v>309</v>
      </c>
      <c r="I14" s="14">
        <v>1</v>
      </c>
      <c r="J14" s="4" t="s">
        <v>413</v>
      </c>
      <c r="K14" s="10">
        <v>100</v>
      </c>
      <c r="L14" s="3"/>
      <c r="M14" s="6">
        <v>43100</v>
      </c>
      <c r="N14" s="3"/>
      <c r="O14" s="3"/>
    </row>
    <row r="15" spans="1:15" x14ac:dyDescent="0.25">
      <c r="A15" s="8">
        <v>5</v>
      </c>
      <c r="B15" s="3" t="s">
        <v>43</v>
      </c>
      <c r="C15" s="9">
        <v>208</v>
      </c>
      <c r="D15" s="10" t="s">
        <v>38</v>
      </c>
      <c r="E15" s="12">
        <v>73</v>
      </c>
      <c r="F15" s="13" t="s">
        <v>217</v>
      </c>
      <c r="G15" s="14">
        <v>3</v>
      </c>
      <c r="H15" s="4" t="s">
        <v>310</v>
      </c>
      <c r="I15" s="14">
        <v>1</v>
      </c>
      <c r="J15" s="4" t="s">
        <v>495</v>
      </c>
      <c r="K15" s="10">
        <v>100</v>
      </c>
      <c r="L15" s="3"/>
      <c r="M15" s="6">
        <v>43100</v>
      </c>
      <c r="N15" s="3"/>
      <c r="O15" s="3"/>
    </row>
    <row r="16" spans="1:15" x14ac:dyDescent="0.25">
      <c r="A16" s="8">
        <v>6</v>
      </c>
      <c r="B16" s="3" t="s">
        <v>44</v>
      </c>
      <c r="C16" s="9">
        <v>208</v>
      </c>
      <c r="D16" s="10" t="s">
        <v>38</v>
      </c>
      <c r="E16" s="12">
        <v>73</v>
      </c>
      <c r="F16" s="13" t="s">
        <v>218</v>
      </c>
      <c r="G16" s="14">
        <v>1</v>
      </c>
      <c r="H16" s="4" t="s">
        <v>311</v>
      </c>
      <c r="I16" s="14">
        <v>1</v>
      </c>
      <c r="J16" s="4" t="s">
        <v>414</v>
      </c>
      <c r="K16" s="10">
        <v>100</v>
      </c>
      <c r="L16" s="3"/>
      <c r="M16" s="6">
        <v>43100</v>
      </c>
      <c r="N16" s="3"/>
      <c r="O16" s="3"/>
    </row>
    <row r="17" spans="1:15" x14ac:dyDescent="0.25">
      <c r="A17" s="8">
        <v>7</v>
      </c>
      <c r="B17" s="3" t="s">
        <v>45</v>
      </c>
      <c r="C17" s="9">
        <v>208</v>
      </c>
      <c r="D17" s="10" t="s">
        <v>38</v>
      </c>
      <c r="E17" s="12">
        <v>73</v>
      </c>
      <c r="F17" s="13" t="s">
        <v>219</v>
      </c>
      <c r="G17" s="14">
        <v>2</v>
      </c>
      <c r="H17" s="4" t="s">
        <v>312</v>
      </c>
      <c r="I17" s="14">
        <v>12</v>
      </c>
      <c r="J17" s="4" t="s">
        <v>415</v>
      </c>
      <c r="K17" s="10">
        <v>100</v>
      </c>
      <c r="L17" s="3"/>
      <c r="M17" s="6">
        <v>43100</v>
      </c>
      <c r="N17" s="3"/>
      <c r="O17" s="3"/>
    </row>
    <row r="18" spans="1:15" x14ac:dyDescent="0.25">
      <c r="A18" s="8">
        <v>8</v>
      </c>
      <c r="B18" s="3" t="s">
        <v>46</v>
      </c>
      <c r="C18" s="9">
        <v>208</v>
      </c>
      <c r="D18" s="10" t="s">
        <v>38</v>
      </c>
      <c r="E18" s="12">
        <v>73</v>
      </c>
      <c r="F18" s="13" t="s">
        <v>220</v>
      </c>
      <c r="G18" s="14">
        <v>2</v>
      </c>
      <c r="H18" s="4" t="s">
        <v>313</v>
      </c>
      <c r="I18" s="14">
        <v>4</v>
      </c>
      <c r="J18" s="4" t="s">
        <v>416</v>
      </c>
      <c r="K18" s="10">
        <v>100</v>
      </c>
      <c r="L18" s="3"/>
      <c r="M18" s="6">
        <v>43100</v>
      </c>
      <c r="N18" s="3"/>
      <c r="O18" s="3"/>
    </row>
    <row r="19" spans="1:15" x14ac:dyDescent="0.25">
      <c r="A19" s="8">
        <v>9</v>
      </c>
      <c r="B19" s="3" t="s">
        <v>47</v>
      </c>
      <c r="C19" s="9">
        <v>208</v>
      </c>
      <c r="D19" s="10" t="s">
        <v>38</v>
      </c>
      <c r="E19" s="12">
        <v>73</v>
      </c>
      <c r="F19" s="13" t="s">
        <v>221</v>
      </c>
      <c r="G19" s="14">
        <v>1</v>
      </c>
      <c r="H19" s="4" t="s">
        <v>314</v>
      </c>
      <c r="I19" s="14">
        <v>4</v>
      </c>
      <c r="J19" s="4" t="s">
        <v>417</v>
      </c>
      <c r="K19" s="10">
        <v>100</v>
      </c>
      <c r="L19" s="3"/>
      <c r="M19" s="6">
        <v>43100</v>
      </c>
      <c r="N19" s="3"/>
      <c r="O19" s="3"/>
    </row>
    <row r="20" spans="1:15" x14ac:dyDescent="0.25">
      <c r="A20" s="8">
        <v>10</v>
      </c>
      <c r="B20" s="3" t="s">
        <v>48</v>
      </c>
      <c r="C20" s="9">
        <v>208</v>
      </c>
      <c r="D20" s="10" t="s">
        <v>38</v>
      </c>
      <c r="E20" s="12">
        <v>73</v>
      </c>
      <c r="F20" s="13" t="s">
        <v>222</v>
      </c>
      <c r="G20" s="14">
        <v>1</v>
      </c>
      <c r="H20" s="4" t="s">
        <v>315</v>
      </c>
      <c r="I20" s="14">
        <v>1</v>
      </c>
      <c r="J20" s="4" t="s">
        <v>418</v>
      </c>
      <c r="K20" s="10">
        <v>100</v>
      </c>
      <c r="L20" s="3"/>
      <c r="M20" s="6">
        <v>43100</v>
      </c>
      <c r="N20" s="3"/>
      <c r="O20" s="3"/>
    </row>
    <row r="21" spans="1:15" x14ac:dyDescent="0.25">
      <c r="A21" s="8">
        <v>11</v>
      </c>
      <c r="B21" s="3" t="s">
        <v>49</v>
      </c>
      <c r="C21" s="9">
        <v>208</v>
      </c>
      <c r="D21" s="10" t="s">
        <v>38</v>
      </c>
      <c r="E21" s="12">
        <v>73</v>
      </c>
      <c r="F21" s="13" t="s">
        <v>223</v>
      </c>
      <c r="G21" s="14">
        <v>1</v>
      </c>
      <c r="H21" s="4" t="s">
        <v>316</v>
      </c>
      <c r="I21" s="14">
        <v>1</v>
      </c>
      <c r="J21" s="4" t="s">
        <v>419</v>
      </c>
      <c r="K21" s="10">
        <v>100</v>
      </c>
      <c r="L21" s="3"/>
      <c r="M21" s="6">
        <v>43100</v>
      </c>
      <c r="N21" s="3"/>
      <c r="O21" s="3"/>
    </row>
    <row r="22" spans="1:15" x14ac:dyDescent="0.25">
      <c r="A22" s="8">
        <v>12</v>
      </c>
      <c r="B22" s="3" t="s">
        <v>50</v>
      </c>
      <c r="C22" s="9">
        <v>208</v>
      </c>
      <c r="D22" s="10" t="s">
        <v>38</v>
      </c>
      <c r="E22" s="12">
        <v>73</v>
      </c>
      <c r="F22" s="13" t="s">
        <v>224</v>
      </c>
      <c r="G22" s="14">
        <v>1</v>
      </c>
      <c r="H22" s="4" t="s">
        <v>317</v>
      </c>
      <c r="I22" s="14">
        <v>1</v>
      </c>
      <c r="J22" s="4" t="s">
        <v>420</v>
      </c>
      <c r="K22" s="10">
        <v>100</v>
      </c>
      <c r="L22" s="3"/>
      <c r="M22" s="6">
        <v>43100</v>
      </c>
      <c r="N22" s="3"/>
      <c r="O22" s="3"/>
    </row>
    <row r="23" spans="1:15" x14ac:dyDescent="0.25">
      <c r="A23" s="8">
        <v>13</v>
      </c>
      <c r="B23" s="3" t="s">
        <v>51</v>
      </c>
      <c r="C23" s="9">
        <v>208</v>
      </c>
      <c r="D23" s="10" t="s">
        <v>38</v>
      </c>
      <c r="E23" s="12">
        <v>73</v>
      </c>
      <c r="F23" s="13" t="s">
        <v>225</v>
      </c>
      <c r="G23" s="14">
        <v>1</v>
      </c>
      <c r="H23" s="4" t="s">
        <v>318</v>
      </c>
      <c r="I23" s="14">
        <v>1</v>
      </c>
      <c r="J23" s="4" t="s">
        <v>421</v>
      </c>
      <c r="K23" s="10">
        <v>100</v>
      </c>
      <c r="L23" s="3"/>
      <c r="M23" s="6">
        <v>43100</v>
      </c>
      <c r="N23" s="3"/>
      <c r="O23" s="3"/>
    </row>
    <row r="24" spans="1:15" x14ac:dyDescent="0.25">
      <c r="A24" s="8">
        <v>14</v>
      </c>
      <c r="B24" s="3" t="s">
        <v>52</v>
      </c>
      <c r="C24" s="9">
        <v>208</v>
      </c>
      <c r="D24" s="10" t="s">
        <v>38</v>
      </c>
      <c r="E24" s="12">
        <v>73</v>
      </c>
      <c r="F24" s="13" t="s">
        <v>226</v>
      </c>
      <c r="G24" s="14">
        <v>1</v>
      </c>
      <c r="H24" s="4" t="s">
        <v>319</v>
      </c>
      <c r="I24" s="14">
        <v>1</v>
      </c>
      <c r="J24" s="4" t="s">
        <v>422</v>
      </c>
      <c r="K24" s="10">
        <v>100</v>
      </c>
      <c r="L24" s="3"/>
      <c r="M24" s="6">
        <v>43100</v>
      </c>
      <c r="N24" s="3"/>
      <c r="O24" s="3"/>
    </row>
    <row r="25" spans="1:15" x14ac:dyDescent="0.25">
      <c r="A25" s="8">
        <v>15</v>
      </c>
      <c r="B25" s="3" t="s">
        <v>53</v>
      </c>
      <c r="C25" s="9">
        <v>208</v>
      </c>
      <c r="D25" s="10" t="s">
        <v>38</v>
      </c>
      <c r="E25" s="12">
        <v>73</v>
      </c>
      <c r="F25" s="13" t="s">
        <v>227</v>
      </c>
      <c r="G25" s="14">
        <v>1</v>
      </c>
      <c r="H25" s="4" t="s">
        <v>320</v>
      </c>
      <c r="I25" s="14">
        <v>1</v>
      </c>
      <c r="J25" s="4" t="s">
        <v>423</v>
      </c>
      <c r="K25" s="10">
        <v>100</v>
      </c>
      <c r="L25" s="3"/>
      <c r="M25" s="6">
        <v>43100</v>
      </c>
      <c r="N25" s="3"/>
      <c r="O25" s="3"/>
    </row>
    <row r="26" spans="1:15" x14ac:dyDescent="0.25">
      <c r="A26" s="8">
        <v>16</v>
      </c>
      <c r="B26" s="3" t="s">
        <v>54</v>
      </c>
      <c r="C26" s="9">
        <v>208</v>
      </c>
      <c r="D26" s="10" t="s">
        <v>38</v>
      </c>
      <c r="E26" s="12">
        <v>73</v>
      </c>
      <c r="F26" s="13" t="s">
        <v>228</v>
      </c>
      <c r="G26" s="14">
        <v>2</v>
      </c>
      <c r="H26" s="4" t="s">
        <v>321</v>
      </c>
      <c r="I26" s="14">
        <v>14</v>
      </c>
      <c r="J26" s="4" t="s">
        <v>424</v>
      </c>
      <c r="K26" s="10">
        <v>80</v>
      </c>
      <c r="L26" s="3"/>
      <c r="M26" s="6">
        <v>43100</v>
      </c>
      <c r="N26" s="3"/>
      <c r="O26" s="3"/>
    </row>
    <row r="27" spans="1:15" x14ac:dyDescent="0.25">
      <c r="A27" s="8">
        <v>17</v>
      </c>
      <c r="B27" s="3" t="s">
        <v>55</v>
      </c>
      <c r="C27" s="9">
        <v>208</v>
      </c>
      <c r="D27" s="10" t="s">
        <v>38</v>
      </c>
      <c r="E27" s="12">
        <v>73</v>
      </c>
      <c r="F27" s="13" t="s">
        <v>228</v>
      </c>
      <c r="G27" s="14">
        <v>3</v>
      </c>
      <c r="H27" s="4" t="s">
        <v>322</v>
      </c>
      <c r="I27" s="14">
        <v>4</v>
      </c>
      <c r="J27" s="4" t="s">
        <v>425</v>
      </c>
      <c r="K27" s="10">
        <v>100</v>
      </c>
      <c r="L27" s="3"/>
      <c r="M27" s="6">
        <v>43100</v>
      </c>
      <c r="N27" s="3"/>
      <c r="O27" s="3"/>
    </row>
    <row r="28" spans="1:15" x14ac:dyDescent="0.25">
      <c r="A28" s="8">
        <v>18</v>
      </c>
      <c r="B28" s="3" t="s">
        <v>56</v>
      </c>
      <c r="C28" s="9">
        <v>208</v>
      </c>
      <c r="D28" s="10" t="s">
        <v>38</v>
      </c>
      <c r="E28" s="12">
        <v>73</v>
      </c>
      <c r="F28" s="13" t="s">
        <v>229</v>
      </c>
      <c r="G28" s="14">
        <v>1</v>
      </c>
      <c r="H28" s="4" t="s">
        <v>323</v>
      </c>
      <c r="I28" s="14">
        <v>1</v>
      </c>
      <c r="J28" s="4" t="s">
        <v>426</v>
      </c>
      <c r="K28" s="10">
        <v>80</v>
      </c>
      <c r="L28" s="3"/>
      <c r="M28" s="6">
        <v>43100</v>
      </c>
      <c r="N28" s="3"/>
      <c r="O28" s="3"/>
    </row>
    <row r="29" spans="1:15" x14ac:dyDescent="0.25">
      <c r="A29" s="8">
        <v>19</v>
      </c>
      <c r="B29" s="3" t="s">
        <v>57</v>
      </c>
      <c r="C29" s="9">
        <v>208</v>
      </c>
      <c r="D29" s="10" t="s">
        <v>38</v>
      </c>
      <c r="E29" s="12">
        <v>73</v>
      </c>
      <c r="F29" s="13" t="s">
        <v>229</v>
      </c>
      <c r="G29" s="14">
        <v>2</v>
      </c>
      <c r="H29" s="4" t="s">
        <v>324</v>
      </c>
      <c r="I29" s="14">
        <v>1</v>
      </c>
      <c r="J29" s="4" t="s">
        <v>427</v>
      </c>
      <c r="K29" s="10">
        <v>100</v>
      </c>
      <c r="L29" s="3"/>
      <c r="M29" s="6">
        <v>43100</v>
      </c>
      <c r="N29" s="3"/>
      <c r="O29" s="3"/>
    </row>
    <row r="30" spans="1:15" x14ac:dyDescent="0.25">
      <c r="A30" s="8">
        <v>20</v>
      </c>
      <c r="B30" s="3" t="s">
        <v>58</v>
      </c>
      <c r="C30" s="9">
        <v>208</v>
      </c>
      <c r="D30" s="10" t="s">
        <v>38</v>
      </c>
      <c r="E30" s="12">
        <v>73</v>
      </c>
      <c r="F30" s="13" t="s">
        <v>230</v>
      </c>
      <c r="G30" s="14">
        <v>3</v>
      </c>
      <c r="H30" s="4" t="s">
        <v>322</v>
      </c>
      <c r="I30" s="14">
        <v>4</v>
      </c>
      <c r="J30" s="4" t="s">
        <v>428</v>
      </c>
      <c r="K30" s="10">
        <v>100</v>
      </c>
      <c r="L30" s="3"/>
      <c r="M30" s="6">
        <v>43100</v>
      </c>
      <c r="N30" s="3"/>
      <c r="O30" s="3"/>
    </row>
    <row r="31" spans="1:15" x14ac:dyDescent="0.25">
      <c r="A31" s="8">
        <v>21</v>
      </c>
      <c r="B31" s="3" t="s">
        <v>59</v>
      </c>
      <c r="C31" s="9">
        <v>208</v>
      </c>
      <c r="D31" s="10" t="s">
        <v>38</v>
      </c>
      <c r="E31" s="12">
        <v>73</v>
      </c>
      <c r="F31" s="13" t="s">
        <v>231</v>
      </c>
      <c r="G31" s="14">
        <v>1</v>
      </c>
      <c r="H31" s="4" t="s">
        <v>325</v>
      </c>
      <c r="I31" s="14">
        <v>1</v>
      </c>
      <c r="J31" s="4" t="s">
        <v>429</v>
      </c>
      <c r="K31" s="10">
        <v>100</v>
      </c>
      <c r="L31" s="3"/>
      <c r="M31" s="6">
        <v>43100</v>
      </c>
      <c r="N31" s="3"/>
      <c r="O31" s="3"/>
    </row>
    <row r="32" spans="1:15" x14ac:dyDescent="0.25">
      <c r="A32" s="8">
        <v>22</v>
      </c>
      <c r="B32" s="3" t="s">
        <v>60</v>
      </c>
      <c r="C32" s="9">
        <v>208</v>
      </c>
      <c r="D32" s="10" t="s">
        <v>38</v>
      </c>
      <c r="E32" s="12">
        <v>73</v>
      </c>
      <c r="F32" s="13" t="s">
        <v>232</v>
      </c>
      <c r="G32" s="14">
        <v>1</v>
      </c>
      <c r="H32" s="4" t="s">
        <v>326</v>
      </c>
      <c r="I32" s="14">
        <v>6</v>
      </c>
      <c r="J32" s="4" t="s">
        <v>430</v>
      </c>
      <c r="K32" s="10">
        <v>100</v>
      </c>
      <c r="L32" s="3"/>
      <c r="M32" s="6">
        <v>43100</v>
      </c>
      <c r="N32" s="3"/>
      <c r="O32" s="3"/>
    </row>
    <row r="33" spans="1:15" x14ac:dyDescent="0.25">
      <c r="A33" s="8">
        <v>23</v>
      </c>
      <c r="B33" s="3" t="s">
        <v>61</v>
      </c>
      <c r="C33" s="9">
        <v>208</v>
      </c>
      <c r="D33" s="10" t="s">
        <v>38</v>
      </c>
      <c r="E33" s="12">
        <v>73</v>
      </c>
      <c r="F33" s="13" t="s">
        <v>233</v>
      </c>
      <c r="G33" s="14">
        <v>1</v>
      </c>
      <c r="H33" s="4" t="s">
        <v>327</v>
      </c>
      <c r="I33" s="14">
        <v>3</v>
      </c>
      <c r="J33" s="4" t="s">
        <v>431</v>
      </c>
      <c r="K33" s="10">
        <v>100</v>
      </c>
      <c r="L33" s="3"/>
      <c r="M33" s="6">
        <v>43100</v>
      </c>
      <c r="N33" s="3"/>
      <c r="O33" s="3"/>
    </row>
    <row r="34" spans="1:15" x14ac:dyDescent="0.25">
      <c r="A34" s="8">
        <v>24</v>
      </c>
      <c r="B34" s="3" t="s">
        <v>62</v>
      </c>
      <c r="C34" s="9">
        <v>208</v>
      </c>
      <c r="D34" s="10" t="s">
        <v>38</v>
      </c>
      <c r="E34" s="12">
        <v>73</v>
      </c>
      <c r="F34" s="13" t="s">
        <v>234</v>
      </c>
      <c r="G34" s="14">
        <v>1</v>
      </c>
      <c r="H34" s="4" t="s">
        <v>328</v>
      </c>
      <c r="I34" s="14">
        <v>2</v>
      </c>
      <c r="J34" s="4" t="s">
        <v>432</v>
      </c>
      <c r="K34" s="10">
        <v>80</v>
      </c>
      <c r="L34" s="3"/>
      <c r="M34" s="6">
        <v>43100</v>
      </c>
      <c r="N34" s="3"/>
      <c r="O34" s="3"/>
    </row>
    <row r="35" spans="1:15" x14ac:dyDescent="0.25">
      <c r="A35" s="8">
        <v>25</v>
      </c>
      <c r="B35" s="3" t="s">
        <v>63</v>
      </c>
      <c r="C35" s="9">
        <v>208</v>
      </c>
      <c r="D35" s="10" t="s">
        <v>38</v>
      </c>
      <c r="E35" s="12">
        <v>73</v>
      </c>
      <c r="F35" s="13" t="s">
        <v>235</v>
      </c>
      <c r="G35" s="14">
        <v>1</v>
      </c>
      <c r="H35" s="4" t="s">
        <v>327</v>
      </c>
      <c r="I35" s="14">
        <v>3</v>
      </c>
      <c r="J35" s="4" t="s">
        <v>433</v>
      </c>
      <c r="K35" s="10">
        <v>100</v>
      </c>
      <c r="L35" s="3"/>
      <c r="M35" s="6">
        <v>43100</v>
      </c>
      <c r="N35" s="3"/>
      <c r="O35" s="3"/>
    </row>
    <row r="36" spans="1:15" x14ac:dyDescent="0.25">
      <c r="A36" s="8">
        <v>26</v>
      </c>
      <c r="B36" s="3" t="s">
        <v>64</v>
      </c>
      <c r="C36" s="9">
        <v>208</v>
      </c>
      <c r="D36" s="10" t="s">
        <v>38</v>
      </c>
      <c r="E36" s="12">
        <v>73</v>
      </c>
      <c r="F36" s="13" t="s">
        <v>235</v>
      </c>
      <c r="G36" s="14">
        <v>2</v>
      </c>
      <c r="H36" s="4" t="s">
        <v>328</v>
      </c>
      <c r="I36" s="14">
        <v>2</v>
      </c>
      <c r="J36" s="4" t="s">
        <v>434</v>
      </c>
      <c r="K36" s="10">
        <v>100</v>
      </c>
      <c r="L36" s="3"/>
      <c r="M36" s="6">
        <v>43100</v>
      </c>
      <c r="N36" s="3"/>
      <c r="O36" s="3"/>
    </row>
    <row r="37" spans="1:15" x14ac:dyDescent="0.25">
      <c r="A37" s="8">
        <v>27</v>
      </c>
      <c r="B37" s="3" t="s">
        <v>65</v>
      </c>
      <c r="C37" s="9">
        <v>208</v>
      </c>
      <c r="D37" s="10" t="s">
        <v>38</v>
      </c>
      <c r="E37" s="12">
        <v>73</v>
      </c>
      <c r="F37" s="13" t="s">
        <v>236</v>
      </c>
      <c r="G37" s="14">
        <v>1</v>
      </c>
      <c r="H37" s="4" t="s">
        <v>329</v>
      </c>
      <c r="I37" s="14">
        <v>1</v>
      </c>
      <c r="J37" s="4" t="s">
        <v>435</v>
      </c>
      <c r="K37" s="10">
        <v>100</v>
      </c>
      <c r="L37" s="3"/>
      <c r="M37" s="6">
        <v>43100</v>
      </c>
      <c r="N37" s="3"/>
      <c r="O37" s="3"/>
    </row>
    <row r="38" spans="1:15" x14ac:dyDescent="0.25">
      <c r="A38" s="8">
        <v>28</v>
      </c>
      <c r="B38" s="3" t="s">
        <v>66</v>
      </c>
      <c r="C38" s="9">
        <v>208</v>
      </c>
      <c r="D38" s="10" t="s">
        <v>38</v>
      </c>
      <c r="E38" s="12">
        <v>73</v>
      </c>
      <c r="F38" s="13" t="s">
        <v>237</v>
      </c>
      <c r="G38" s="14">
        <v>1</v>
      </c>
      <c r="H38" s="4" t="s">
        <v>327</v>
      </c>
      <c r="I38" s="14">
        <v>3</v>
      </c>
      <c r="J38" s="4" t="s">
        <v>436</v>
      </c>
      <c r="K38" s="10">
        <v>100</v>
      </c>
      <c r="L38" s="3"/>
      <c r="M38" s="6">
        <v>43100</v>
      </c>
      <c r="N38" s="3"/>
      <c r="O38" s="3"/>
    </row>
    <row r="39" spans="1:15" x14ac:dyDescent="0.25">
      <c r="A39" s="8">
        <v>29</v>
      </c>
      <c r="B39" s="3" t="s">
        <v>67</v>
      </c>
      <c r="C39" s="9">
        <v>208</v>
      </c>
      <c r="D39" s="10" t="s">
        <v>38</v>
      </c>
      <c r="E39" s="12">
        <v>73</v>
      </c>
      <c r="F39" s="13" t="s">
        <v>238</v>
      </c>
      <c r="G39" s="14">
        <v>1</v>
      </c>
      <c r="H39" s="4" t="s">
        <v>330</v>
      </c>
      <c r="I39" s="14">
        <v>3</v>
      </c>
      <c r="J39" s="4" t="s">
        <v>437</v>
      </c>
      <c r="K39" s="10">
        <v>100</v>
      </c>
      <c r="L39" s="3"/>
      <c r="M39" s="6">
        <v>43100</v>
      </c>
      <c r="N39" s="3"/>
      <c r="O39" s="3"/>
    </row>
    <row r="40" spans="1:15" x14ac:dyDescent="0.25">
      <c r="A40" s="8">
        <v>30</v>
      </c>
      <c r="B40" s="3" t="s">
        <v>68</v>
      </c>
      <c r="C40" s="9">
        <v>208</v>
      </c>
      <c r="D40" s="10" t="s">
        <v>38</v>
      </c>
      <c r="E40" s="12">
        <v>73</v>
      </c>
      <c r="F40" s="13" t="s">
        <v>238</v>
      </c>
      <c r="G40" s="14">
        <v>2</v>
      </c>
      <c r="H40" s="4" t="s">
        <v>331</v>
      </c>
      <c r="I40" s="14">
        <v>2</v>
      </c>
      <c r="J40" s="4" t="s">
        <v>438</v>
      </c>
      <c r="K40" s="10">
        <v>100</v>
      </c>
      <c r="L40" s="3"/>
      <c r="M40" s="6">
        <v>43100</v>
      </c>
      <c r="N40" s="3"/>
      <c r="O40" s="3"/>
    </row>
    <row r="41" spans="1:15" x14ac:dyDescent="0.25">
      <c r="A41" s="8">
        <v>31</v>
      </c>
      <c r="B41" s="3" t="s">
        <v>69</v>
      </c>
      <c r="C41" s="9">
        <v>208</v>
      </c>
      <c r="D41" s="10" t="s">
        <v>38</v>
      </c>
      <c r="E41" s="12">
        <v>73</v>
      </c>
      <c r="F41" s="13" t="s">
        <v>239</v>
      </c>
      <c r="G41" s="14">
        <v>1</v>
      </c>
      <c r="H41" s="4" t="s">
        <v>327</v>
      </c>
      <c r="I41" s="14">
        <v>3</v>
      </c>
      <c r="J41" s="4" t="s">
        <v>436</v>
      </c>
      <c r="K41" s="10">
        <v>100</v>
      </c>
      <c r="L41" s="3"/>
      <c r="M41" s="6">
        <v>43100</v>
      </c>
      <c r="N41" s="3"/>
      <c r="O41" s="3"/>
    </row>
    <row r="42" spans="1:15" x14ac:dyDescent="0.25">
      <c r="A42" s="8">
        <v>32</v>
      </c>
      <c r="B42" s="3" t="s">
        <v>70</v>
      </c>
      <c r="C42" s="9">
        <v>208</v>
      </c>
      <c r="D42" s="10" t="s">
        <v>38</v>
      </c>
      <c r="E42" s="12">
        <v>73</v>
      </c>
      <c r="F42" s="13" t="s">
        <v>240</v>
      </c>
      <c r="G42" s="14">
        <v>1</v>
      </c>
      <c r="H42" s="4" t="s">
        <v>327</v>
      </c>
      <c r="I42" s="14">
        <v>3</v>
      </c>
      <c r="J42" s="4" t="s">
        <v>437</v>
      </c>
      <c r="K42" s="10">
        <v>100</v>
      </c>
      <c r="L42" s="3"/>
      <c r="M42" s="6">
        <v>43100</v>
      </c>
      <c r="N42" s="3"/>
      <c r="O42" s="3"/>
    </row>
    <row r="43" spans="1:15" x14ac:dyDescent="0.25">
      <c r="A43" s="8">
        <v>33</v>
      </c>
      <c r="B43" s="3" t="s">
        <v>71</v>
      </c>
      <c r="C43" s="9">
        <v>208</v>
      </c>
      <c r="D43" s="10" t="s">
        <v>38</v>
      </c>
      <c r="E43" s="12">
        <v>73</v>
      </c>
      <c r="F43" s="13" t="s">
        <v>240</v>
      </c>
      <c r="G43" s="14">
        <v>2</v>
      </c>
      <c r="H43" s="4" t="s">
        <v>332</v>
      </c>
      <c r="I43" s="14">
        <v>1</v>
      </c>
      <c r="J43" s="4" t="s">
        <v>439</v>
      </c>
      <c r="K43" s="10">
        <v>100</v>
      </c>
      <c r="L43" s="3"/>
      <c r="M43" s="6">
        <v>43100</v>
      </c>
      <c r="N43" s="3"/>
      <c r="O43" s="3"/>
    </row>
    <row r="44" spans="1:15" x14ac:dyDescent="0.25">
      <c r="A44" s="8">
        <v>34</v>
      </c>
      <c r="B44" s="3" t="s">
        <v>72</v>
      </c>
      <c r="C44" s="9">
        <v>208</v>
      </c>
      <c r="D44" s="10" t="s">
        <v>38</v>
      </c>
      <c r="E44" s="12">
        <v>73</v>
      </c>
      <c r="F44" s="13" t="s">
        <v>241</v>
      </c>
      <c r="G44" s="14">
        <v>2</v>
      </c>
      <c r="H44" s="4" t="s">
        <v>333</v>
      </c>
      <c r="I44" s="14">
        <v>1</v>
      </c>
      <c r="J44" s="4" t="s">
        <v>440</v>
      </c>
      <c r="K44" s="10">
        <v>100</v>
      </c>
      <c r="L44" s="3"/>
      <c r="M44" s="6">
        <v>43100</v>
      </c>
      <c r="N44" s="3"/>
      <c r="O44" s="3"/>
    </row>
    <row r="45" spans="1:15" x14ac:dyDescent="0.25">
      <c r="A45" s="8">
        <v>35</v>
      </c>
      <c r="B45" s="3" t="s">
        <v>73</v>
      </c>
      <c r="C45" s="9">
        <v>208</v>
      </c>
      <c r="D45" s="10" t="s">
        <v>38</v>
      </c>
      <c r="E45" s="12">
        <v>73</v>
      </c>
      <c r="F45" s="13" t="s">
        <v>241</v>
      </c>
      <c r="G45" s="14">
        <v>3</v>
      </c>
      <c r="H45" s="4" t="s">
        <v>327</v>
      </c>
      <c r="I45" s="14">
        <v>3</v>
      </c>
      <c r="J45" s="4" t="s">
        <v>441</v>
      </c>
      <c r="K45" s="10">
        <v>100</v>
      </c>
      <c r="L45" s="3"/>
      <c r="M45" s="6">
        <v>43100</v>
      </c>
      <c r="N45" s="3"/>
      <c r="O45" s="3"/>
    </row>
    <row r="46" spans="1:15" x14ac:dyDescent="0.25">
      <c r="A46" s="8">
        <v>36</v>
      </c>
      <c r="B46" s="3" t="s">
        <v>74</v>
      </c>
      <c r="C46" s="9">
        <v>208</v>
      </c>
      <c r="D46" s="10" t="s">
        <v>38</v>
      </c>
      <c r="E46" s="12">
        <v>73</v>
      </c>
      <c r="F46" s="13" t="s">
        <v>242</v>
      </c>
      <c r="G46" s="14">
        <v>3</v>
      </c>
      <c r="H46" s="4" t="s">
        <v>334</v>
      </c>
      <c r="I46" s="14">
        <v>1</v>
      </c>
      <c r="J46" s="4" t="s">
        <v>442</v>
      </c>
      <c r="K46" s="10">
        <v>80</v>
      </c>
      <c r="L46" s="3"/>
      <c r="M46" s="6">
        <v>43100</v>
      </c>
      <c r="N46" s="3"/>
      <c r="O46" s="3"/>
    </row>
    <row r="47" spans="1:15" x14ac:dyDescent="0.25">
      <c r="A47" s="8">
        <v>37</v>
      </c>
      <c r="B47" s="3" t="s">
        <v>75</v>
      </c>
      <c r="C47" s="9">
        <v>208</v>
      </c>
      <c r="D47" s="10" t="s">
        <v>38</v>
      </c>
      <c r="E47" s="12">
        <v>73</v>
      </c>
      <c r="F47" s="13" t="s">
        <v>242</v>
      </c>
      <c r="G47" s="14">
        <v>4</v>
      </c>
      <c r="H47" s="4" t="s">
        <v>335</v>
      </c>
      <c r="I47" s="14">
        <v>1</v>
      </c>
      <c r="J47" s="4" t="s">
        <v>443</v>
      </c>
      <c r="K47" s="10">
        <v>100</v>
      </c>
      <c r="L47" s="3"/>
      <c r="M47" s="6">
        <v>43100</v>
      </c>
      <c r="N47" s="3"/>
      <c r="O47" s="3"/>
    </row>
    <row r="48" spans="1:15" x14ac:dyDescent="0.25">
      <c r="A48" s="8">
        <v>38</v>
      </c>
      <c r="B48" s="3" t="s">
        <v>76</v>
      </c>
      <c r="C48" s="9">
        <v>208</v>
      </c>
      <c r="D48" s="10" t="s">
        <v>38</v>
      </c>
      <c r="E48" s="12">
        <v>73</v>
      </c>
      <c r="F48" s="13" t="s">
        <v>243</v>
      </c>
      <c r="G48" s="14">
        <v>1</v>
      </c>
      <c r="H48" s="4" t="s">
        <v>336</v>
      </c>
      <c r="I48" s="14">
        <v>2</v>
      </c>
      <c r="J48" s="4" t="s">
        <v>496</v>
      </c>
      <c r="K48" s="10">
        <v>100</v>
      </c>
      <c r="L48" s="3"/>
      <c r="M48" s="6">
        <v>43100</v>
      </c>
      <c r="N48" s="3"/>
      <c r="O48" s="3"/>
    </row>
    <row r="49" spans="1:15" x14ac:dyDescent="0.25">
      <c r="A49" s="8">
        <v>39</v>
      </c>
      <c r="B49" s="3" t="s">
        <v>77</v>
      </c>
      <c r="C49" s="9">
        <v>208</v>
      </c>
      <c r="D49" s="10" t="s">
        <v>38</v>
      </c>
      <c r="E49" s="12">
        <v>73</v>
      </c>
      <c r="F49" s="13" t="s">
        <v>243</v>
      </c>
      <c r="G49" s="14">
        <v>2</v>
      </c>
      <c r="H49" s="4" t="s">
        <v>337</v>
      </c>
      <c r="I49" s="14">
        <v>1</v>
      </c>
      <c r="J49" s="4" t="s">
        <v>444</v>
      </c>
      <c r="K49" s="10">
        <v>100</v>
      </c>
      <c r="L49" s="3"/>
      <c r="M49" s="6">
        <v>43100</v>
      </c>
      <c r="N49" s="3"/>
      <c r="O49" s="3"/>
    </row>
    <row r="50" spans="1:15" x14ac:dyDescent="0.25">
      <c r="A50" s="8">
        <v>40</v>
      </c>
      <c r="B50" s="3" t="s">
        <v>78</v>
      </c>
      <c r="C50" s="9">
        <v>208</v>
      </c>
      <c r="D50" s="10" t="s">
        <v>38</v>
      </c>
      <c r="E50" s="12">
        <v>73</v>
      </c>
      <c r="F50" s="13" t="s">
        <v>244</v>
      </c>
      <c r="G50" s="14">
        <v>1</v>
      </c>
      <c r="H50" s="4" t="s">
        <v>338</v>
      </c>
      <c r="I50" s="14">
        <v>3</v>
      </c>
      <c r="J50" s="4" t="s">
        <v>445</v>
      </c>
      <c r="K50" s="10">
        <v>100</v>
      </c>
      <c r="L50" s="3"/>
      <c r="M50" s="6">
        <v>43100</v>
      </c>
      <c r="N50" s="3"/>
      <c r="O50" s="3"/>
    </row>
    <row r="51" spans="1:15" x14ac:dyDescent="0.25">
      <c r="A51" s="8">
        <v>41</v>
      </c>
      <c r="B51" s="3" t="s">
        <v>79</v>
      </c>
      <c r="C51" s="9">
        <v>208</v>
      </c>
      <c r="D51" s="10" t="s">
        <v>38</v>
      </c>
      <c r="E51" s="12">
        <v>73</v>
      </c>
      <c r="F51" s="13" t="s">
        <v>244</v>
      </c>
      <c r="G51" s="14">
        <v>3</v>
      </c>
      <c r="H51" s="4" t="s">
        <v>322</v>
      </c>
      <c r="I51" s="14">
        <v>4</v>
      </c>
      <c r="J51" s="4" t="s">
        <v>445</v>
      </c>
      <c r="K51" s="10">
        <v>100</v>
      </c>
      <c r="L51" s="3"/>
      <c r="M51" s="6">
        <v>43100</v>
      </c>
      <c r="N51" s="3"/>
      <c r="O51" s="3"/>
    </row>
    <row r="52" spans="1:15" x14ac:dyDescent="0.25">
      <c r="A52" s="8">
        <v>42</v>
      </c>
      <c r="B52" s="3" t="s">
        <v>80</v>
      </c>
      <c r="C52" s="9">
        <v>208</v>
      </c>
      <c r="D52" s="10" t="s">
        <v>38</v>
      </c>
      <c r="E52" s="12">
        <v>73</v>
      </c>
      <c r="F52" s="13" t="s">
        <v>245</v>
      </c>
      <c r="G52" s="14">
        <v>1</v>
      </c>
      <c r="H52" s="4" t="s">
        <v>327</v>
      </c>
      <c r="I52" s="14">
        <v>3</v>
      </c>
      <c r="J52" s="4" t="s">
        <v>441</v>
      </c>
      <c r="K52" s="10">
        <v>100</v>
      </c>
      <c r="L52" s="3"/>
      <c r="M52" s="6">
        <v>43100</v>
      </c>
      <c r="N52" s="3"/>
      <c r="O52" s="3"/>
    </row>
    <row r="53" spans="1:15" x14ac:dyDescent="0.25">
      <c r="A53" s="8">
        <v>43</v>
      </c>
      <c r="B53" s="3" t="s">
        <v>81</v>
      </c>
      <c r="C53" s="9">
        <v>208</v>
      </c>
      <c r="D53" s="10" t="s">
        <v>38</v>
      </c>
      <c r="E53" s="12">
        <v>73</v>
      </c>
      <c r="F53" s="13" t="s">
        <v>246</v>
      </c>
      <c r="G53" s="14">
        <v>3</v>
      </c>
      <c r="H53" s="4" t="s">
        <v>334</v>
      </c>
      <c r="I53" s="14">
        <v>1</v>
      </c>
      <c r="J53" s="4" t="s">
        <v>446</v>
      </c>
      <c r="K53" s="10">
        <v>80</v>
      </c>
      <c r="L53" s="3"/>
      <c r="M53" s="6">
        <v>43100</v>
      </c>
      <c r="N53" s="3"/>
      <c r="O53" s="3"/>
    </row>
    <row r="54" spans="1:15" x14ac:dyDescent="0.25">
      <c r="A54" s="8">
        <v>44</v>
      </c>
      <c r="B54" s="3" t="s">
        <v>82</v>
      </c>
      <c r="C54" s="9">
        <v>208</v>
      </c>
      <c r="D54" s="10" t="s">
        <v>38</v>
      </c>
      <c r="E54" s="12">
        <v>73</v>
      </c>
      <c r="F54" s="13" t="s">
        <v>247</v>
      </c>
      <c r="G54" s="14">
        <v>2</v>
      </c>
      <c r="H54" s="4" t="s">
        <v>339</v>
      </c>
      <c r="I54" s="14">
        <v>12</v>
      </c>
      <c r="J54" s="4" t="s">
        <v>447</v>
      </c>
      <c r="K54" s="10">
        <v>100</v>
      </c>
      <c r="L54" s="3"/>
      <c r="M54" s="6">
        <v>43100</v>
      </c>
      <c r="N54" s="3"/>
      <c r="O54" s="3"/>
    </row>
    <row r="55" spans="1:15" x14ac:dyDescent="0.25">
      <c r="A55" s="8">
        <v>45</v>
      </c>
      <c r="B55" s="3" t="s">
        <v>83</v>
      </c>
      <c r="C55" s="9">
        <v>208</v>
      </c>
      <c r="D55" s="10" t="s">
        <v>38</v>
      </c>
      <c r="E55" s="12">
        <v>73</v>
      </c>
      <c r="F55" s="13" t="s">
        <v>248</v>
      </c>
      <c r="G55" s="14">
        <v>2</v>
      </c>
      <c r="H55" s="4" t="s">
        <v>339</v>
      </c>
      <c r="I55" s="14">
        <v>12</v>
      </c>
      <c r="J55" s="4" t="s">
        <v>448</v>
      </c>
      <c r="K55" s="10">
        <v>100</v>
      </c>
      <c r="L55" s="3"/>
      <c r="M55" s="6">
        <v>43100</v>
      </c>
      <c r="N55" s="3"/>
      <c r="O55" s="3"/>
    </row>
    <row r="56" spans="1:15" x14ac:dyDescent="0.25">
      <c r="A56" s="8">
        <v>46</v>
      </c>
      <c r="B56" s="3" t="s">
        <v>84</v>
      </c>
      <c r="C56" s="9">
        <v>208</v>
      </c>
      <c r="D56" s="10" t="s">
        <v>38</v>
      </c>
      <c r="E56" s="12">
        <v>73</v>
      </c>
      <c r="F56" s="13" t="s">
        <v>249</v>
      </c>
      <c r="G56" s="14">
        <v>1</v>
      </c>
      <c r="H56" s="4" t="s">
        <v>340</v>
      </c>
      <c r="I56" s="14">
        <v>1</v>
      </c>
      <c r="J56" s="4" t="s">
        <v>449</v>
      </c>
      <c r="K56" s="10">
        <v>100</v>
      </c>
      <c r="L56" s="3"/>
      <c r="M56" s="6">
        <v>43100</v>
      </c>
      <c r="N56" s="3"/>
      <c r="O56" s="3"/>
    </row>
    <row r="57" spans="1:15" x14ac:dyDescent="0.25">
      <c r="A57" s="8">
        <v>47</v>
      </c>
      <c r="B57" s="3" t="s">
        <v>85</v>
      </c>
      <c r="C57" s="9">
        <v>208</v>
      </c>
      <c r="D57" s="10" t="s">
        <v>38</v>
      </c>
      <c r="E57" s="12">
        <v>73</v>
      </c>
      <c r="F57" s="13" t="s">
        <v>249</v>
      </c>
      <c r="G57" s="14">
        <v>2</v>
      </c>
      <c r="H57" s="4" t="s">
        <v>341</v>
      </c>
      <c r="I57" s="14">
        <v>12</v>
      </c>
      <c r="J57" s="4" t="s">
        <v>450</v>
      </c>
      <c r="K57" s="10">
        <v>100</v>
      </c>
      <c r="L57" s="3"/>
      <c r="M57" s="6">
        <v>43100</v>
      </c>
      <c r="N57" s="3"/>
      <c r="O57" s="3"/>
    </row>
    <row r="58" spans="1:15" x14ac:dyDescent="0.25">
      <c r="A58" s="8">
        <v>48</v>
      </c>
      <c r="B58" s="3" t="s">
        <v>86</v>
      </c>
      <c r="C58" s="9">
        <v>208</v>
      </c>
      <c r="D58" s="10" t="s">
        <v>38</v>
      </c>
      <c r="E58" s="12">
        <v>73</v>
      </c>
      <c r="F58" s="13" t="s">
        <v>249</v>
      </c>
      <c r="G58" s="14">
        <v>3</v>
      </c>
      <c r="H58" s="4" t="s">
        <v>342</v>
      </c>
      <c r="I58" s="14">
        <v>4</v>
      </c>
      <c r="J58" s="4" t="s">
        <v>451</v>
      </c>
      <c r="K58" s="10">
        <v>100</v>
      </c>
      <c r="L58" s="3"/>
      <c r="M58" s="6">
        <v>43100</v>
      </c>
      <c r="N58" s="3"/>
      <c r="O58" s="3"/>
    </row>
    <row r="59" spans="1:15" x14ac:dyDescent="0.25">
      <c r="A59" s="8">
        <v>49</v>
      </c>
      <c r="B59" s="3" t="s">
        <v>87</v>
      </c>
      <c r="C59" s="9">
        <v>208</v>
      </c>
      <c r="D59" s="10" t="s">
        <v>38</v>
      </c>
      <c r="E59" s="12">
        <v>73</v>
      </c>
      <c r="F59" s="13" t="s">
        <v>250</v>
      </c>
      <c r="G59" s="14">
        <v>1</v>
      </c>
      <c r="H59" s="4" t="s">
        <v>343</v>
      </c>
      <c r="I59" s="14">
        <v>1</v>
      </c>
      <c r="J59" s="4" t="s">
        <v>452</v>
      </c>
      <c r="K59" s="10">
        <v>100</v>
      </c>
      <c r="L59" s="3"/>
      <c r="M59" s="6">
        <v>43100</v>
      </c>
      <c r="N59" s="3"/>
      <c r="O59" s="3"/>
    </row>
    <row r="60" spans="1:15" x14ac:dyDescent="0.25">
      <c r="A60" s="8">
        <v>50</v>
      </c>
      <c r="B60" s="3" t="s">
        <v>88</v>
      </c>
      <c r="C60" s="9">
        <v>208</v>
      </c>
      <c r="D60" s="10" t="s">
        <v>38</v>
      </c>
      <c r="E60" s="12">
        <v>73</v>
      </c>
      <c r="F60" s="13" t="s">
        <v>250</v>
      </c>
      <c r="G60" s="14">
        <v>2</v>
      </c>
      <c r="H60" s="4" t="s">
        <v>342</v>
      </c>
      <c r="I60" s="14">
        <v>10</v>
      </c>
      <c r="J60" s="4" t="s">
        <v>451</v>
      </c>
      <c r="K60" s="10">
        <v>100</v>
      </c>
      <c r="L60" s="3"/>
      <c r="M60" s="6">
        <v>43100</v>
      </c>
      <c r="N60" s="3"/>
      <c r="O60" s="3"/>
    </row>
    <row r="61" spans="1:15" x14ac:dyDescent="0.25">
      <c r="A61" s="8">
        <v>51</v>
      </c>
      <c r="B61" s="3" t="s">
        <v>89</v>
      </c>
      <c r="C61" s="9">
        <v>208</v>
      </c>
      <c r="D61" s="10" t="s">
        <v>38</v>
      </c>
      <c r="E61" s="12">
        <v>73</v>
      </c>
      <c r="F61" s="13" t="s">
        <v>251</v>
      </c>
      <c r="G61" s="14">
        <v>1</v>
      </c>
      <c r="H61" s="4" t="s">
        <v>344</v>
      </c>
      <c r="I61" s="14">
        <v>1</v>
      </c>
      <c r="J61" s="4" t="s">
        <v>453</v>
      </c>
      <c r="K61" s="10">
        <v>100</v>
      </c>
      <c r="L61" s="3"/>
      <c r="M61" s="6">
        <v>43100</v>
      </c>
      <c r="N61" s="3"/>
      <c r="O61" s="3"/>
    </row>
    <row r="62" spans="1:15" x14ac:dyDescent="0.25">
      <c r="A62" s="8">
        <v>52</v>
      </c>
      <c r="B62" s="3" t="s">
        <v>90</v>
      </c>
      <c r="C62" s="9">
        <v>208</v>
      </c>
      <c r="D62" s="10" t="s">
        <v>38</v>
      </c>
      <c r="E62" s="12">
        <v>73</v>
      </c>
      <c r="F62" s="13" t="s">
        <v>252</v>
      </c>
      <c r="G62" s="14">
        <v>1</v>
      </c>
      <c r="H62" s="4" t="s">
        <v>345</v>
      </c>
      <c r="I62" s="14">
        <v>1</v>
      </c>
      <c r="J62" s="4" t="s">
        <v>454</v>
      </c>
      <c r="K62" s="10">
        <v>100</v>
      </c>
      <c r="L62" s="3"/>
      <c r="M62" s="6">
        <v>43100</v>
      </c>
      <c r="N62" s="3"/>
      <c r="O62" s="3"/>
    </row>
    <row r="63" spans="1:15" x14ac:dyDescent="0.25">
      <c r="A63" s="8">
        <v>53</v>
      </c>
      <c r="B63" s="3" t="s">
        <v>91</v>
      </c>
      <c r="C63" s="9">
        <v>208</v>
      </c>
      <c r="D63" s="10" t="s">
        <v>38</v>
      </c>
      <c r="E63" s="12">
        <v>73</v>
      </c>
      <c r="F63" s="13" t="s">
        <v>253</v>
      </c>
      <c r="G63" s="14">
        <v>1</v>
      </c>
      <c r="H63" s="4" t="s">
        <v>346</v>
      </c>
      <c r="I63" s="14">
        <v>1</v>
      </c>
      <c r="J63" s="4" t="s">
        <v>455</v>
      </c>
      <c r="K63" s="10">
        <v>100</v>
      </c>
      <c r="L63" s="3"/>
      <c r="M63" s="6">
        <v>43100</v>
      </c>
      <c r="N63" s="3"/>
      <c r="O63" s="3"/>
    </row>
    <row r="64" spans="1:15" x14ac:dyDescent="0.25">
      <c r="A64" s="8">
        <v>54</v>
      </c>
      <c r="B64" s="3" t="s">
        <v>92</v>
      </c>
      <c r="C64" s="9">
        <v>208</v>
      </c>
      <c r="D64" s="10" t="s">
        <v>38</v>
      </c>
      <c r="E64" s="12">
        <v>73</v>
      </c>
      <c r="F64" s="13" t="s">
        <v>253</v>
      </c>
      <c r="G64" s="14">
        <v>2</v>
      </c>
      <c r="H64" s="4" t="s">
        <v>347</v>
      </c>
      <c r="I64" s="14">
        <v>1</v>
      </c>
      <c r="J64" s="4" t="s">
        <v>497</v>
      </c>
      <c r="K64" s="10">
        <v>100</v>
      </c>
      <c r="L64" s="3"/>
      <c r="M64" s="6">
        <v>43100</v>
      </c>
      <c r="N64" s="3"/>
      <c r="O64" s="3"/>
    </row>
    <row r="65" spans="1:15" x14ac:dyDescent="0.25">
      <c r="A65" s="8">
        <v>55</v>
      </c>
      <c r="B65" s="3" t="s">
        <v>93</v>
      </c>
      <c r="C65" s="9">
        <v>208</v>
      </c>
      <c r="D65" s="10" t="s">
        <v>38</v>
      </c>
      <c r="E65" s="12">
        <v>73</v>
      </c>
      <c r="F65" s="13" t="s">
        <v>253</v>
      </c>
      <c r="G65" s="14">
        <v>3</v>
      </c>
      <c r="H65" s="4" t="s">
        <v>340</v>
      </c>
      <c r="I65" s="14">
        <v>1</v>
      </c>
      <c r="J65" s="4" t="s">
        <v>456</v>
      </c>
      <c r="K65" s="10">
        <v>100</v>
      </c>
      <c r="L65" s="3"/>
      <c r="M65" s="6">
        <v>43100</v>
      </c>
      <c r="N65" s="3"/>
      <c r="O65" s="3"/>
    </row>
    <row r="66" spans="1:15" x14ac:dyDescent="0.25">
      <c r="A66" s="8">
        <v>56</v>
      </c>
      <c r="B66" s="3" t="s">
        <v>94</v>
      </c>
      <c r="C66" s="9">
        <v>208</v>
      </c>
      <c r="D66" s="10" t="s">
        <v>38</v>
      </c>
      <c r="E66" s="12">
        <v>73</v>
      </c>
      <c r="F66" s="13" t="s">
        <v>254</v>
      </c>
      <c r="G66" s="14">
        <v>2</v>
      </c>
      <c r="H66" s="4" t="s">
        <v>342</v>
      </c>
      <c r="I66" s="14">
        <v>4</v>
      </c>
      <c r="J66" s="4" t="s">
        <v>457</v>
      </c>
      <c r="K66" s="10">
        <v>100</v>
      </c>
      <c r="L66" s="3"/>
      <c r="M66" s="6">
        <v>43100</v>
      </c>
      <c r="N66" s="3"/>
      <c r="O66" s="3"/>
    </row>
    <row r="67" spans="1:15" x14ac:dyDescent="0.25">
      <c r="A67" s="8">
        <v>57</v>
      </c>
      <c r="B67" s="3" t="s">
        <v>95</v>
      </c>
      <c r="C67" s="9">
        <v>208</v>
      </c>
      <c r="D67" s="10" t="s">
        <v>38</v>
      </c>
      <c r="E67" s="12">
        <v>73</v>
      </c>
      <c r="F67" s="13" t="s">
        <v>255</v>
      </c>
      <c r="G67" s="14">
        <v>1</v>
      </c>
      <c r="H67" s="4" t="s">
        <v>348</v>
      </c>
      <c r="I67" s="14">
        <v>1</v>
      </c>
      <c r="J67" s="4" t="s">
        <v>458</v>
      </c>
      <c r="K67" s="10">
        <v>100</v>
      </c>
      <c r="L67" s="3"/>
      <c r="M67" s="6">
        <v>43100</v>
      </c>
      <c r="N67" s="3"/>
      <c r="O67" s="3"/>
    </row>
    <row r="68" spans="1:15" x14ac:dyDescent="0.25">
      <c r="A68" s="8">
        <v>58</v>
      </c>
      <c r="B68" s="3" t="s">
        <v>96</v>
      </c>
      <c r="C68" s="9">
        <v>208</v>
      </c>
      <c r="D68" s="10" t="s">
        <v>38</v>
      </c>
      <c r="E68" s="12">
        <v>73</v>
      </c>
      <c r="F68" s="13" t="s">
        <v>256</v>
      </c>
      <c r="G68" s="14">
        <v>1</v>
      </c>
      <c r="H68" s="4" t="s">
        <v>348</v>
      </c>
      <c r="I68" s="14">
        <v>1</v>
      </c>
      <c r="J68" s="4" t="s">
        <v>459</v>
      </c>
      <c r="K68" s="10">
        <v>100</v>
      </c>
      <c r="L68" s="3"/>
      <c r="M68" s="6">
        <v>43100</v>
      </c>
      <c r="N68" s="3"/>
      <c r="O68" s="3"/>
    </row>
    <row r="69" spans="1:15" x14ac:dyDescent="0.25">
      <c r="A69" s="8">
        <v>59</v>
      </c>
      <c r="B69" s="3" t="s">
        <v>97</v>
      </c>
      <c r="C69" s="9">
        <v>208</v>
      </c>
      <c r="D69" s="10" t="s">
        <v>38</v>
      </c>
      <c r="E69" s="12">
        <v>73</v>
      </c>
      <c r="F69" s="13" t="s">
        <v>256</v>
      </c>
      <c r="G69" s="14">
        <v>2</v>
      </c>
      <c r="H69" s="4" t="s">
        <v>349</v>
      </c>
      <c r="I69" s="14">
        <v>1</v>
      </c>
      <c r="J69" s="4" t="s">
        <v>460</v>
      </c>
      <c r="K69" s="10">
        <v>100</v>
      </c>
      <c r="L69" s="3"/>
      <c r="M69" s="6">
        <v>43100</v>
      </c>
      <c r="N69" s="3"/>
      <c r="O69" s="3"/>
    </row>
    <row r="70" spans="1:15" x14ac:dyDescent="0.25">
      <c r="A70" s="8">
        <v>60</v>
      </c>
      <c r="B70" s="3" t="s">
        <v>98</v>
      </c>
      <c r="C70" s="9">
        <v>208</v>
      </c>
      <c r="D70" s="10" t="s">
        <v>38</v>
      </c>
      <c r="E70" s="12">
        <v>73</v>
      </c>
      <c r="F70" s="13" t="s">
        <v>257</v>
      </c>
      <c r="G70" s="14">
        <v>1</v>
      </c>
      <c r="H70" s="4" t="s">
        <v>350</v>
      </c>
      <c r="I70" s="14">
        <v>12</v>
      </c>
      <c r="J70" s="4" t="s">
        <v>461</v>
      </c>
      <c r="K70" s="10">
        <v>100</v>
      </c>
      <c r="L70" s="3"/>
      <c r="M70" s="6">
        <v>43100</v>
      </c>
      <c r="N70" s="3"/>
      <c r="O70" s="3"/>
    </row>
    <row r="71" spans="1:15" x14ac:dyDescent="0.25">
      <c r="A71" s="8">
        <v>61</v>
      </c>
      <c r="B71" s="3" t="s">
        <v>99</v>
      </c>
      <c r="C71" s="9">
        <v>208</v>
      </c>
      <c r="D71" s="10" t="s">
        <v>38</v>
      </c>
      <c r="E71" s="12">
        <v>73</v>
      </c>
      <c r="F71" s="13" t="s">
        <v>257</v>
      </c>
      <c r="G71" s="14">
        <v>2</v>
      </c>
      <c r="H71" s="4" t="s">
        <v>350</v>
      </c>
      <c r="I71" s="14">
        <v>1</v>
      </c>
      <c r="J71" s="4" t="s">
        <v>462</v>
      </c>
      <c r="K71" s="10">
        <v>100</v>
      </c>
      <c r="L71" s="3"/>
      <c r="M71" s="6">
        <v>43100</v>
      </c>
      <c r="N71" s="3"/>
      <c r="O71" s="3"/>
    </row>
    <row r="72" spans="1:15" x14ac:dyDescent="0.25">
      <c r="A72" s="8">
        <v>62</v>
      </c>
      <c r="B72" s="3" t="s">
        <v>100</v>
      </c>
      <c r="C72" s="9">
        <v>208</v>
      </c>
      <c r="D72" s="10" t="s">
        <v>38</v>
      </c>
      <c r="E72" s="12">
        <v>73</v>
      </c>
      <c r="F72" s="13" t="s">
        <v>258</v>
      </c>
      <c r="G72" s="14">
        <v>1</v>
      </c>
      <c r="H72" s="4" t="s">
        <v>351</v>
      </c>
      <c r="I72" s="14">
        <v>1</v>
      </c>
      <c r="J72" s="4" t="s">
        <v>463</v>
      </c>
      <c r="K72" s="10">
        <v>100</v>
      </c>
      <c r="L72" s="3"/>
      <c r="M72" s="6">
        <v>43100</v>
      </c>
      <c r="N72" s="3"/>
      <c r="O72" s="3"/>
    </row>
    <row r="73" spans="1:15" x14ac:dyDescent="0.25">
      <c r="A73" s="8">
        <v>63</v>
      </c>
      <c r="B73" s="3" t="s">
        <v>101</v>
      </c>
      <c r="C73" s="9">
        <v>208</v>
      </c>
      <c r="D73" s="10" t="s">
        <v>38</v>
      </c>
      <c r="E73" s="12">
        <v>73</v>
      </c>
      <c r="F73" s="13" t="s">
        <v>259</v>
      </c>
      <c r="G73" s="14">
        <v>1</v>
      </c>
      <c r="H73" s="4" t="s">
        <v>351</v>
      </c>
      <c r="I73" s="14">
        <v>1</v>
      </c>
      <c r="J73" s="4" t="s">
        <v>464</v>
      </c>
      <c r="K73" s="10">
        <v>100</v>
      </c>
      <c r="L73" s="3"/>
      <c r="M73" s="6">
        <v>43100</v>
      </c>
      <c r="N73" s="3"/>
      <c r="O73" s="3"/>
    </row>
    <row r="74" spans="1:15" x14ac:dyDescent="0.25">
      <c r="A74" s="8">
        <v>64</v>
      </c>
      <c r="B74" s="3" t="s">
        <v>102</v>
      </c>
      <c r="C74" s="9">
        <v>208</v>
      </c>
      <c r="D74" s="10" t="s">
        <v>38</v>
      </c>
      <c r="E74" s="12">
        <v>73</v>
      </c>
      <c r="F74" s="13" t="s">
        <v>260</v>
      </c>
      <c r="G74" s="14">
        <v>2</v>
      </c>
      <c r="H74" s="4" t="s">
        <v>352</v>
      </c>
      <c r="I74" s="14">
        <v>1</v>
      </c>
      <c r="J74" s="4" t="s">
        <v>465</v>
      </c>
      <c r="K74" s="10">
        <v>100</v>
      </c>
      <c r="L74" s="3"/>
      <c r="M74" s="6">
        <v>43100</v>
      </c>
      <c r="N74" s="3"/>
      <c r="O74" s="3"/>
    </row>
    <row r="75" spans="1:15" x14ac:dyDescent="0.25">
      <c r="A75" s="8">
        <v>65</v>
      </c>
      <c r="B75" s="3" t="s">
        <v>103</v>
      </c>
      <c r="C75" s="9">
        <v>208</v>
      </c>
      <c r="D75" s="10" t="s">
        <v>38</v>
      </c>
      <c r="E75" s="12">
        <v>73</v>
      </c>
      <c r="F75" s="13" t="s">
        <v>261</v>
      </c>
      <c r="G75" s="14">
        <v>1</v>
      </c>
      <c r="H75" s="4" t="s">
        <v>353</v>
      </c>
      <c r="I75" s="14">
        <v>1</v>
      </c>
      <c r="J75" s="4" t="s">
        <v>466</v>
      </c>
      <c r="K75" s="10">
        <v>100</v>
      </c>
      <c r="L75" s="3"/>
      <c r="M75" s="6">
        <v>43100</v>
      </c>
      <c r="N75" s="3"/>
      <c r="O75" s="3"/>
    </row>
    <row r="76" spans="1:15" x14ac:dyDescent="0.25">
      <c r="A76" s="8">
        <v>66</v>
      </c>
      <c r="B76" s="3" t="s">
        <v>104</v>
      </c>
      <c r="C76" s="9">
        <v>208</v>
      </c>
      <c r="D76" s="10" t="s">
        <v>38</v>
      </c>
      <c r="E76" s="12">
        <v>73</v>
      </c>
      <c r="F76" s="13" t="s">
        <v>262</v>
      </c>
      <c r="G76" s="14">
        <v>2</v>
      </c>
      <c r="H76" s="4" t="s">
        <v>321</v>
      </c>
      <c r="I76" s="14">
        <v>14</v>
      </c>
      <c r="J76" s="4" t="s">
        <v>467</v>
      </c>
      <c r="K76" s="10">
        <v>100</v>
      </c>
      <c r="L76" s="3"/>
      <c r="M76" s="6">
        <v>43100</v>
      </c>
      <c r="N76" s="3"/>
      <c r="O76" s="3"/>
    </row>
    <row r="77" spans="1:15" x14ac:dyDescent="0.25">
      <c r="A77" s="8">
        <v>67</v>
      </c>
      <c r="B77" s="3" t="s">
        <v>105</v>
      </c>
      <c r="C77" s="9">
        <v>208</v>
      </c>
      <c r="D77" s="10" t="s">
        <v>38</v>
      </c>
      <c r="E77" s="12">
        <v>73</v>
      </c>
      <c r="F77" s="13" t="s">
        <v>262</v>
      </c>
      <c r="G77" s="14">
        <v>3</v>
      </c>
      <c r="H77" s="4" t="s">
        <v>322</v>
      </c>
      <c r="I77" s="14">
        <v>4</v>
      </c>
      <c r="J77" s="4" t="s">
        <v>468</v>
      </c>
      <c r="K77" s="10">
        <v>100</v>
      </c>
      <c r="L77" s="3"/>
      <c r="M77" s="6">
        <v>43100</v>
      </c>
      <c r="N77" s="3"/>
      <c r="O77" s="3"/>
    </row>
    <row r="78" spans="1:15" x14ac:dyDescent="0.25">
      <c r="A78" s="8">
        <v>68</v>
      </c>
      <c r="B78" s="3" t="s">
        <v>106</v>
      </c>
      <c r="C78" s="9">
        <v>208</v>
      </c>
      <c r="D78" s="10" t="s">
        <v>38</v>
      </c>
      <c r="E78" s="12">
        <v>73</v>
      </c>
      <c r="F78" s="13" t="s">
        <v>263</v>
      </c>
      <c r="G78" s="14">
        <v>1</v>
      </c>
      <c r="H78" s="4" t="s">
        <v>354</v>
      </c>
      <c r="I78" s="14">
        <v>1</v>
      </c>
      <c r="J78" s="4" t="s">
        <v>469</v>
      </c>
      <c r="K78" s="10">
        <v>100</v>
      </c>
      <c r="L78" s="3"/>
      <c r="M78" s="6">
        <v>43100</v>
      </c>
      <c r="N78" s="3"/>
      <c r="O78" s="3"/>
    </row>
    <row r="79" spans="1:15" x14ac:dyDescent="0.25">
      <c r="A79" s="8">
        <v>69</v>
      </c>
      <c r="B79" s="3" t="s">
        <v>107</v>
      </c>
      <c r="C79" s="9">
        <v>208</v>
      </c>
      <c r="D79" s="10" t="s">
        <v>38</v>
      </c>
      <c r="E79" s="12">
        <v>73</v>
      </c>
      <c r="F79" s="13" t="s">
        <v>263</v>
      </c>
      <c r="G79" s="14">
        <v>2</v>
      </c>
      <c r="H79" s="4" t="s">
        <v>355</v>
      </c>
      <c r="I79" s="14">
        <v>1</v>
      </c>
      <c r="J79" s="4" t="s">
        <v>470</v>
      </c>
      <c r="K79" s="10">
        <v>100</v>
      </c>
      <c r="L79" s="3"/>
      <c r="M79" s="6">
        <v>43100</v>
      </c>
      <c r="N79" s="3"/>
      <c r="O79" s="3"/>
    </row>
    <row r="80" spans="1:15" x14ac:dyDescent="0.25">
      <c r="A80" s="8">
        <v>70</v>
      </c>
      <c r="B80" s="3" t="s">
        <v>108</v>
      </c>
      <c r="C80" s="9">
        <v>208</v>
      </c>
      <c r="D80" s="10" t="s">
        <v>38</v>
      </c>
      <c r="E80" s="12">
        <v>73</v>
      </c>
      <c r="F80" s="13" t="s">
        <v>264</v>
      </c>
      <c r="G80" s="14">
        <v>1</v>
      </c>
      <c r="H80" s="4" t="s">
        <v>354</v>
      </c>
      <c r="I80" s="14">
        <v>2</v>
      </c>
      <c r="J80" s="4" t="s">
        <v>469</v>
      </c>
      <c r="K80" s="10">
        <v>100</v>
      </c>
      <c r="L80" s="3"/>
      <c r="M80" s="6">
        <v>43100</v>
      </c>
      <c r="N80" s="3"/>
      <c r="O80" s="3"/>
    </row>
    <row r="81" spans="1:15" x14ac:dyDescent="0.25">
      <c r="A81" s="8">
        <v>71</v>
      </c>
      <c r="B81" s="3" t="s">
        <v>109</v>
      </c>
      <c r="C81" s="9">
        <v>208</v>
      </c>
      <c r="D81" s="10" t="s">
        <v>38</v>
      </c>
      <c r="E81" s="12">
        <v>80</v>
      </c>
      <c r="F81" s="13" t="s">
        <v>265</v>
      </c>
      <c r="G81" s="14">
        <v>1</v>
      </c>
      <c r="H81" s="4" t="s">
        <v>356</v>
      </c>
      <c r="I81" s="14">
        <v>1</v>
      </c>
      <c r="J81" s="4" t="s">
        <v>498</v>
      </c>
      <c r="K81" s="10">
        <v>100</v>
      </c>
      <c r="L81" s="3"/>
      <c r="M81" s="6">
        <v>43100</v>
      </c>
      <c r="N81" s="3"/>
      <c r="O81" s="3"/>
    </row>
    <row r="82" spans="1:15" x14ac:dyDescent="0.25">
      <c r="A82" s="8">
        <v>72</v>
      </c>
      <c r="B82" s="3" t="s">
        <v>110</v>
      </c>
      <c r="C82" s="9">
        <v>208</v>
      </c>
      <c r="D82" s="10" t="s">
        <v>38</v>
      </c>
      <c r="E82" s="12">
        <v>80</v>
      </c>
      <c r="F82" s="13" t="s">
        <v>266</v>
      </c>
      <c r="G82" s="14">
        <v>1</v>
      </c>
      <c r="H82" s="4" t="s">
        <v>357</v>
      </c>
      <c r="I82" s="14">
        <v>1</v>
      </c>
      <c r="J82" s="4" t="s">
        <v>471</v>
      </c>
      <c r="K82" s="10">
        <v>100</v>
      </c>
      <c r="L82" s="3"/>
      <c r="M82" s="6">
        <v>43100</v>
      </c>
      <c r="N82" s="3"/>
      <c r="O82" s="3"/>
    </row>
    <row r="83" spans="1:15" x14ac:dyDescent="0.25">
      <c r="A83" s="8">
        <v>73</v>
      </c>
      <c r="B83" s="3" t="s">
        <v>111</v>
      </c>
      <c r="C83" s="9">
        <v>208</v>
      </c>
      <c r="D83" s="10" t="s">
        <v>38</v>
      </c>
      <c r="E83" s="12">
        <v>80</v>
      </c>
      <c r="F83" s="13" t="s">
        <v>266</v>
      </c>
      <c r="G83" s="14">
        <v>2</v>
      </c>
      <c r="H83" s="4" t="s">
        <v>358</v>
      </c>
      <c r="I83" s="14">
        <v>1</v>
      </c>
      <c r="J83" s="4" t="s">
        <v>472</v>
      </c>
      <c r="K83" s="10">
        <v>100</v>
      </c>
      <c r="L83" s="3"/>
      <c r="M83" s="6">
        <v>43100</v>
      </c>
      <c r="N83" s="3"/>
      <c r="O83" s="3"/>
    </row>
    <row r="84" spans="1:15" x14ac:dyDescent="0.25">
      <c r="A84" s="8">
        <v>74</v>
      </c>
      <c r="B84" s="3" t="s">
        <v>112</v>
      </c>
      <c r="C84" s="9">
        <v>208</v>
      </c>
      <c r="D84" s="10" t="s">
        <v>38</v>
      </c>
      <c r="E84" s="12">
        <v>80</v>
      </c>
      <c r="F84" s="13" t="s">
        <v>267</v>
      </c>
      <c r="G84" s="14">
        <v>1</v>
      </c>
      <c r="H84" s="4" t="s">
        <v>359</v>
      </c>
      <c r="I84" s="14">
        <v>1</v>
      </c>
      <c r="J84" s="4" t="s">
        <v>473</v>
      </c>
      <c r="K84" s="10">
        <v>100</v>
      </c>
      <c r="L84" s="3"/>
      <c r="M84" s="6">
        <v>43100</v>
      </c>
      <c r="N84" s="3"/>
      <c r="O84" s="3"/>
    </row>
    <row r="85" spans="1:15" x14ac:dyDescent="0.25">
      <c r="A85" s="8">
        <v>75</v>
      </c>
      <c r="B85" s="3" t="s">
        <v>113</v>
      </c>
      <c r="C85" s="9">
        <v>208</v>
      </c>
      <c r="D85" s="10" t="s">
        <v>38</v>
      </c>
      <c r="E85" s="12">
        <v>80</v>
      </c>
      <c r="F85" s="13" t="s">
        <v>267</v>
      </c>
      <c r="G85" s="14">
        <v>2</v>
      </c>
      <c r="H85" s="4" t="s">
        <v>309</v>
      </c>
      <c r="I85" s="14">
        <v>1</v>
      </c>
      <c r="J85" s="4" t="s">
        <v>474</v>
      </c>
      <c r="K85" s="10">
        <v>100</v>
      </c>
      <c r="L85" s="3"/>
      <c r="M85" s="6">
        <v>43100</v>
      </c>
      <c r="N85" s="3"/>
      <c r="O85" s="3"/>
    </row>
    <row r="86" spans="1:15" x14ac:dyDescent="0.25">
      <c r="A86" s="8">
        <v>76</v>
      </c>
      <c r="B86" s="3" t="s">
        <v>114</v>
      </c>
      <c r="C86" s="9">
        <v>208</v>
      </c>
      <c r="D86" s="10" t="s">
        <v>38</v>
      </c>
      <c r="E86" s="12">
        <v>80</v>
      </c>
      <c r="F86" s="13" t="s">
        <v>267</v>
      </c>
      <c r="G86" s="14">
        <v>3</v>
      </c>
      <c r="H86" s="4" t="s">
        <v>310</v>
      </c>
      <c r="I86" s="14">
        <v>1</v>
      </c>
      <c r="J86" s="4" t="s">
        <v>475</v>
      </c>
      <c r="K86" s="10">
        <v>100</v>
      </c>
      <c r="L86" s="3"/>
      <c r="M86" s="6">
        <v>43100</v>
      </c>
      <c r="N86" s="3"/>
      <c r="O86" s="3"/>
    </row>
    <row r="87" spans="1:15" x14ac:dyDescent="0.25">
      <c r="A87" s="8">
        <v>77</v>
      </c>
      <c r="B87" s="3" t="s">
        <v>115</v>
      </c>
      <c r="C87" s="9">
        <v>208</v>
      </c>
      <c r="D87" s="10" t="s">
        <v>38</v>
      </c>
      <c r="E87" s="12">
        <v>80</v>
      </c>
      <c r="F87" s="13" t="s">
        <v>268</v>
      </c>
      <c r="G87" s="14">
        <v>1</v>
      </c>
      <c r="H87" s="4" t="s">
        <v>360</v>
      </c>
      <c r="I87" s="14">
        <v>1</v>
      </c>
      <c r="J87" s="4" t="s">
        <v>476</v>
      </c>
      <c r="K87" s="10">
        <v>100</v>
      </c>
      <c r="L87" s="3"/>
      <c r="M87" s="6">
        <v>43100</v>
      </c>
      <c r="N87" s="3"/>
      <c r="O87" s="3"/>
    </row>
    <row r="88" spans="1:15" x14ac:dyDescent="0.25">
      <c r="A88" s="8">
        <v>78</v>
      </c>
      <c r="B88" s="3" t="s">
        <v>116</v>
      </c>
      <c r="C88" s="9">
        <v>208</v>
      </c>
      <c r="D88" s="10" t="s">
        <v>38</v>
      </c>
      <c r="E88" s="12">
        <v>80</v>
      </c>
      <c r="F88" s="13" t="s">
        <v>268</v>
      </c>
      <c r="G88" s="14">
        <v>2</v>
      </c>
      <c r="H88" s="4" t="s">
        <v>361</v>
      </c>
      <c r="I88" s="14">
        <v>1</v>
      </c>
      <c r="J88" s="4" t="s">
        <v>477</v>
      </c>
      <c r="K88" s="10">
        <v>100</v>
      </c>
      <c r="L88" s="3"/>
      <c r="M88" s="6">
        <v>43100</v>
      </c>
      <c r="N88" s="3"/>
      <c r="O88" s="3"/>
    </row>
    <row r="89" spans="1:15" x14ac:dyDescent="0.25">
      <c r="A89" s="8">
        <v>79</v>
      </c>
      <c r="B89" s="3" t="s">
        <v>117</v>
      </c>
      <c r="C89" s="9">
        <v>208</v>
      </c>
      <c r="D89" s="10" t="s">
        <v>38</v>
      </c>
      <c r="E89" s="12">
        <v>80</v>
      </c>
      <c r="F89" s="13" t="s">
        <v>269</v>
      </c>
      <c r="G89" s="14">
        <v>1</v>
      </c>
      <c r="H89" s="4" t="s">
        <v>360</v>
      </c>
      <c r="I89" s="14">
        <v>1</v>
      </c>
      <c r="J89" s="4" t="s">
        <v>478</v>
      </c>
      <c r="K89" s="10">
        <v>100</v>
      </c>
      <c r="L89" s="3"/>
      <c r="M89" s="6">
        <v>43100</v>
      </c>
      <c r="N89" s="3"/>
      <c r="O89" s="3"/>
    </row>
    <row r="90" spans="1:15" x14ac:dyDescent="0.25">
      <c r="A90" s="8">
        <v>80</v>
      </c>
      <c r="B90" s="3" t="s">
        <v>118</v>
      </c>
      <c r="C90" s="9">
        <v>208</v>
      </c>
      <c r="D90" s="10" t="s">
        <v>38</v>
      </c>
      <c r="E90" s="12">
        <v>80</v>
      </c>
      <c r="F90" s="13" t="s">
        <v>269</v>
      </c>
      <c r="G90" s="14">
        <v>2</v>
      </c>
      <c r="H90" s="4" t="s">
        <v>361</v>
      </c>
      <c r="I90" s="14">
        <v>1</v>
      </c>
      <c r="J90" s="4" t="s">
        <v>477</v>
      </c>
      <c r="K90" s="10">
        <v>100</v>
      </c>
      <c r="L90" s="3"/>
      <c r="M90" s="6">
        <v>43100</v>
      </c>
      <c r="N90" s="3"/>
      <c r="O90" s="3"/>
    </row>
    <row r="91" spans="1:15" x14ac:dyDescent="0.25">
      <c r="A91" s="8">
        <v>81</v>
      </c>
      <c r="B91" s="3" t="s">
        <v>119</v>
      </c>
      <c r="C91" s="9">
        <v>208</v>
      </c>
      <c r="D91" s="10" t="s">
        <v>38</v>
      </c>
      <c r="E91" s="12">
        <v>80</v>
      </c>
      <c r="F91" s="13" t="s">
        <v>270</v>
      </c>
      <c r="G91" s="14">
        <v>1</v>
      </c>
      <c r="H91" s="4" t="s">
        <v>356</v>
      </c>
      <c r="I91" s="14">
        <v>1</v>
      </c>
      <c r="J91" s="4" t="s">
        <v>498</v>
      </c>
      <c r="K91" s="10">
        <v>100</v>
      </c>
      <c r="L91" s="3"/>
      <c r="M91" s="6">
        <v>43100</v>
      </c>
      <c r="N91" s="3"/>
      <c r="O91" s="3"/>
    </row>
    <row r="92" spans="1:15" x14ac:dyDescent="0.25">
      <c r="A92" s="8">
        <v>82</v>
      </c>
      <c r="B92" s="3" t="s">
        <v>120</v>
      </c>
      <c r="C92" s="9">
        <v>208</v>
      </c>
      <c r="D92" s="10" t="s">
        <v>38</v>
      </c>
      <c r="E92" s="12">
        <v>80</v>
      </c>
      <c r="F92" s="13" t="s">
        <v>271</v>
      </c>
      <c r="G92" s="14">
        <v>1</v>
      </c>
      <c r="H92" s="4" t="s">
        <v>362</v>
      </c>
      <c r="I92" s="14">
        <v>1</v>
      </c>
      <c r="J92" s="4" t="s">
        <v>479</v>
      </c>
      <c r="K92" s="10">
        <v>100</v>
      </c>
      <c r="L92" s="3"/>
      <c r="M92" s="6">
        <v>43100</v>
      </c>
      <c r="N92" s="3"/>
      <c r="O92" s="3"/>
    </row>
    <row r="93" spans="1:15" x14ac:dyDescent="0.25">
      <c r="A93" s="8">
        <v>83</v>
      </c>
      <c r="B93" s="3" t="s">
        <v>121</v>
      </c>
      <c r="C93" s="9">
        <v>208</v>
      </c>
      <c r="D93" s="10" t="s">
        <v>38</v>
      </c>
      <c r="E93" s="12">
        <v>80</v>
      </c>
      <c r="F93" s="13" t="s">
        <v>272</v>
      </c>
      <c r="G93" s="14">
        <v>1</v>
      </c>
      <c r="H93" s="4" t="s">
        <v>493</v>
      </c>
      <c r="I93" s="14">
        <v>1</v>
      </c>
      <c r="J93" s="4" t="s">
        <v>480</v>
      </c>
      <c r="K93" s="10">
        <v>100</v>
      </c>
      <c r="L93" s="3"/>
      <c r="M93" s="6">
        <v>43100</v>
      </c>
      <c r="N93" s="3"/>
      <c r="O93" s="3"/>
    </row>
    <row r="94" spans="1:15" x14ac:dyDescent="0.25">
      <c r="A94" s="8">
        <v>84</v>
      </c>
      <c r="B94" s="3" t="s">
        <v>122</v>
      </c>
      <c r="C94" s="9">
        <v>208</v>
      </c>
      <c r="D94" s="10" t="s">
        <v>38</v>
      </c>
      <c r="E94" s="12">
        <v>80</v>
      </c>
      <c r="F94" s="13" t="s">
        <v>273</v>
      </c>
      <c r="G94" s="14">
        <v>1</v>
      </c>
      <c r="H94" s="4" t="s">
        <v>493</v>
      </c>
      <c r="I94" s="14">
        <v>1</v>
      </c>
      <c r="J94" s="4" t="s">
        <v>481</v>
      </c>
      <c r="K94" s="10">
        <v>100</v>
      </c>
      <c r="L94" s="3"/>
      <c r="M94" s="6">
        <v>43100</v>
      </c>
      <c r="N94" s="3"/>
      <c r="O94" s="3"/>
    </row>
    <row r="95" spans="1:15" x14ac:dyDescent="0.25">
      <c r="A95" s="8">
        <v>85</v>
      </c>
      <c r="B95" s="3" t="s">
        <v>123</v>
      </c>
      <c r="C95" s="9">
        <v>208</v>
      </c>
      <c r="D95" s="10" t="s">
        <v>38</v>
      </c>
      <c r="E95" s="12">
        <v>80</v>
      </c>
      <c r="F95" s="13" t="s">
        <v>274</v>
      </c>
      <c r="G95" s="14">
        <v>1</v>
      </c>
      <c r="H95" s="4" t="s">
        <v>360</v>
      </c>
      <c r="I95" s="14">
        <v>1</v>
      </c>
      <c r="J95" s="4" t="s">
        <v>478</v>
      </c>
      <c r="K95" s="10">
        <v>100</v>
      </c>
      <c r="L95" s="3"/>
      <c r="M95" s="6">
        <v>43100</v>
      </c>
      <c r="N95" s="3"/>
      <c r="O95" s="3"/>
    </row>
    <row r="96" spans="1:15" x14ac:dyDescent="0.25">
      <c r="A96" s="8">
        <v>86</v>
      </c>
      <c r="B96" s="3" t="s">
        <v>124</v>
      </c>
      <c r="C96" s="9">
        <v>208</v>
      </c>
      <c r="D96" s="10" t="s">
        <v>38</v>
      </c>
      <c r="E96" s="12">
        <v>80</v>
      </c>
      <c r="F96" s="13" t="s">
        <v>274</v>
      </c>
      <c r="G96" s="14">
        <v>2</v>
      </c>
      <c r="H96" s="4" t="s">
        <v>361</v>
      </c>
      <c r="I96" s="14">
        <v>1</v>
      </c>
      <c r="J96" s="4" t="s">
        <v>477</v>
      </c>
      <c r="K96" s="10">
        <v>100</v>
      </c>
      <c r="L96" s="3"/>
      <c r="M96" s="6">
        <v>43100</v>
      </c>
      <c r="N96" s="3"/>
      <c r="O96" s="3"/>
    </row>
    <row r="97" spans="1:15" x14ac:dyDescent="0.25">
      <c r="A97" s="8">
        <v>87</v>
      </c>
      <c r="B97" s="3" t="s">
        <v>125</v>
      </c>
      <c r="C97" s="9">
        <v>208</v>
      </c>
      <c r="D97" s="10" t="s">
        <v>38</v>
      </c>
      <c r="E97" s="12">
        <v>80</v>
      </c>
      <c r="F97" s="13" t="s">
        <v>275</v>
      </c>
      <c r="G97" s="14">
        <v>1</v>
      </c>
      <c r="H97" s="4" t="s">
        <v>360</v>
      </c>
      <c r="I97" s="14">
        <v>1</v>
      </c>
      <c r="J97" s="4" t="s">
        <v>478</v>
      </c>
      <c r="K97" s="10">
        <v>100</v>
      </c>
      <c r="L97" s="3"/>
      <c r="M97" s="6">
        <v>43100</v>
      </c>
      <c r="N97" s="3"/>
      <c r="O97" s="3"/>
    </row>
    <row r="98" spans="1:15" x14ac:dyDescent="0.25">
      <c r="A98" s="8">
        <v>88</v>
      </c>
      <c r="B98" s="3" t="s">
        <v>126</v>
      </c>
      <c r="C98" s="9">
        <v>208</v>
      </c>
      <c r="D98" s="10" t="s">
        <v>38</v>
      </c>
      <c r="E98" s="12">
        <v>80</v>
      </c>
      <c r="F98" s="13" t="s">
        <v>275</v>
      </c>
      <c r="G98" s="14">
        <v>2</v>
      </c>
      <c r="H98" s="4" t="s">
        <v>361</v>
      </c>
      <c r="I98" s="14">
        <v>1</v>
      </c>
      <c r="J98" s="4" t="s">
        <v>477</v>
      </c>
      <c r="K98" s="10">
        <v>100</v>
      </c>
      <c r="L98" s="3"/>
      <c r="M98" s="6">
        <v>43100</v>
      </c>
      <c r="N98" s="3"/>
      <c r="O98" s="3"/>
    </row>
    <row r="99" spans="1:15" x14ac:dyDescent="0.25">
      <c r="A99" s="8">
        <v>89</v>
      </c>
      <c r="B99" s="3" t="s">
        <v>127</v>
      </c>
      <c r="C99" s="9">
        <v>208</v>
      </c>
      <c r="D99" s="10" t="s">
        <v>38</v>
      </c>
      <c r="E99" s="12">
        <v>80</v>
      </c>
      <c r="F99" s="13" t="s">
        <v>276</v>
      </c>
      <c r="G99" s="14">
        <v>1</v>
      </c>
      <c r="H99" s="4" t="s">
        <v>493</v>
      </c>
      <c r="I99" s="14">
        <v>1</v>
      </c>
      <c r="J99" s="4" t="s">
        <v>481</v>
      </c>
      <c r="K99" s="10">
        <v>100</v>
      </c>
      <c r="L99" s="3"/>
      <c r="M99" s="6">
        <v>43100</v>
      </c>
      <c r="N99" s="3"/>
      <c r="O99" s="3"/>
    </row>
    <row r="100" spans="1:15" x14ac:dyDescent="0.25">
      <c r="A100" s="8">
        <v>90</v>
      </c>
      <c r="B100" s="3" t="s">
        <v>128</v>
      </c>
      <c r="C100" s="9">
        <v>208</v>
      </c>
      <c r="D100" s="10" t="s">
        <v>38</v>
      </c>
      <c r="E100" s="12">
        <v>80</v>
      </c>
      <c r="F100" s="13" t="s">
        <v>276</v>
      </c>
      <c r="G100" s="14">
        <v>2</v>
      </c>
      <c r="H100" s="4" t="s">
        <v>363</v>
      </c>
      <c r="I100" s="14">
        <v>1</v>
      </c>
      <c r="J100" s="4" t="s">
        <v>482</v>
      </c>
      <c r="K100" s="10">
        <v>100</v>
      </c>
      <c r="L100" s="3"/>
      <c r="M100" s="6">
        <v>43100</v>
      </c>
      <c r="N100" s="3"/>
      <c r="O100" s="3"/>
    </row>
    <row r="101" spans="1:15" x14ac:dyDescent="0.25">
      <c r="A101" s="8">
        <v>91</v>
      </c>
      <c r="B101" s="3" t="s">
        <v>129</v>
      </c>
      <c r="C101" s="9">
        <v>208</v>
      </c>
      <c r="D101" s="10" t="s">
        <v>38</v>
      </c>
      <c r="E101" s="12">
        <v>80</v>
      </c>
      <c r="F101" s="13" t="s">
        <v>277</v>
      </c>
      <c r="G101" s="14">
        <v>1</v>
      </c>
      <c r="H101" s="4" t="s">
        <v>493</v>
      </c>
      <c r="I101" s="14">
        <v>1</v>
      </c>
      <c r="J101" s="4" t="s">
        <v>483</v>
      </c>
      <c r="K101" s="10">
        <v>100</v>
      </c>
      <c r="L101" s="3"/>
      <c r="M101" s="6">
        <v>43100</v>
      </c>
      <c r="N101" s="3"/>
      <c r="O101" s="3"/>
    </row>
    <row r="102" spans="1:15" x14ac:dyDescent="0.25">
      <c r="A102" s="8">
        <v>92</v>
      </c>
      <c r="B102" s="3" t="s">
        <v>130</v>
      </c>
      <c r="C102" s="9">
        <v>208</v>
      </c>
      <c r="D102" s="10" t="s">
        <v>38</v>
      </c>
      <c r="E102" s="12">
        <v>80</v>
      </c>
      <c r="F102" s="13" t="s">
        <v>277</v>
      </c>
      <c r="G102" s="14">
        <v>2</v>
      </c>
      <c r="H102" s="4" t="s">
        <v>364</v>
      </c>
      <c r="I102" s="14">
        <v>1</v>
      </c>
      <c r="J102" s="15" t="s">
        <v>499</v>
      </c>
      <c r="K102" s="10">
        <v>100</v>
      </c>
      <c r="L102" s="3"/>
      <c r="M102" s="6">
        <v>43100</v>
      </c>
      <c r="N102" s="3"/>
      <c r="O102" s="3"/>
    </row>
    <row r="103" spans="1:15" x14ac:dyDescent="0.25">
      <c r="A103" s="8">
        <v>93</v>
      </c>
      <c r="B103" s="3" t="s">
        <v>131</v>
      </c>
      <c r="C103" s="9">
        <v>208</v>
      </c>
      <c r="D103" s="10" t="s">
        <v>38</v>
      </c>
      <c r="E103" s="12">
        <v>80</v>
      </c>
      <c r="F103" s="13" t="s">
        <v>278</v>
      </c>
      <c r="G103" s="14">
        <v>1</v>
      </c>
      <c r="H103" s="4" t="s">
        <v>493</v>
      </c>
      <c r="I103" s="14">
        <v>1</v>
      </c>
      <c r="J103" s="4" t="s">
        <v>484</v>
      </c>
      <c r="K103" s="10">
        <v>100</v>
      </c>
      <c r="L103" s="3"/>
      <c r="M103" s="6">
        <v>43100</v>
      </c>
      <c r="N103" s="3"/>
      <c r="O103" s="3"/>
    </row>
    <row r="104" spans="1:15" x14ac:dyDescent="0.25">
      <c r="A104" s="8">
        <v>94</v>
      </c>
      <c r="B104" s="3" t="s">
        <v>132</v>
      </c>
      <c r="C104" s="9">
        <v>208</v>
      </c>
      <c r="D104" s="10" t="s">
        <v>38</v>
      </c>
      <c r="E104" s="12">
        <v>80</v>
      </c>
      <c r="F104" s="13" t="s">
        <v>278</v>
      </c>
      <c r="G104" s="14">
        <v>2</v>
      </c>
      <c r="H104" s="4" t="s">
        <v>364</v>
      </c>
      <c r="I104" s="14">
        <v>1</v>
      </c>
      <c r="J104" s="15" t="s">
        <v>499</v>
      </c>
      <c r="K104" s="10">
        <v>100</v>
      </c>
      <c r="L104" s="3"/>
      <c r="M104" s="6">
        <v>43100</v>
      </c>
      <c r="N104" s="3"/>
      <c r="O104" s="3"/>
    </row>
    <row r="105" spans="1:15" x14ac:dyDescent="0.25">
      <c r="A105" s="8">
        <v>95</v>
      </c>
      <c r="B105" s="3" t="s">
        <v>133</v>
      </c>
      <c r="C105" s="9">
        <v>208</v>
      </c>
      <c r="D105" s="10" t="s">
        <v>38</v>
      </c>
      <c r="E105" s="12">
        <v>80</v>
      </c>
      <c r="F105" s="13" t="s">
        <v>279</v>
      </c>
      <c r="G105" s="14">
        <v>1</v>
      </c>
      <c r="H105" s="4" t="s">
        <v>493</v>
      </c>
      <c r="I105" s="14">
        <v>1</v>
      </c>
      <c r="J105" s="4" t="s">
        <v>484</v>
      </c>
      <c r="K105" s="10">
        <v>100</v>
      </c>
      <c r="L105" s="3"/>
      <c r="M105" s="6">
        <v>43100</v>
      </c>
      <c r="N105" s="3"/>
      <c r="O105" s="3"/>
    </row>
    <row r="106" spans="1:15" x14ac:dyDescent="0.25">
      <c r="A106" s="8">
        <v>96</v>
      </c>
      <c r="B106" s="3" t="s">
        <v>134</v>
      </c>
      <c r="C106" s="9">
        <v>208</v>
      </c>
      <c r="D106" s="10" t="s">
        <v>38</v>
      </c>
      <c r="E106" s="12">
        <v>80</v>
      </c>
      <c r="F106" s="13" t="s">
        <v>279</v>
      </c>
      <c r="G106" s="14">
        <v>2</v>
      </c>
      <c r="H106" s="4" t="s">
        <v>364</v>
      </c>
      <c r="I106" s="14">
        <v>1</v>
      </c>
      <c r="J106" s="15" t="s">
        <v>499</v>
      </c>
      <c r="K106" s="10">
        <v>100</v>
      </c>
      <c r="L106" s="3"/>
      <c r="M106" s="6">
        <v>43100</v>
      </c>
      <c r="N106" s="3"/>
      <c r="O106" s="3"/>
    </row>
    <row r="107" spans="1:15" x14ac:dyDescent="0.25">
      <c r="A107" s="8">
        <v>97</v>
      </c>
      <c r="B107" s="3" t="s">
        <v>135</v>
      </c>
      <c r="C107" s="9">
        <v>208</v>
      </c>
      <c r="D107" s="10" t="s">
        <v>38</v>
      </c>
      <c r="E107" s="12">
        <v>80</v>
      </c>
      <c r="F107" s="13" t="s">
        <v>280</v>
      </c>
      <c r="G107" s="14">
        <v>1</v>
      </c>
      <c r="H107" s="4" t="s">
        <v>493</v>
      </c>
      <c r="I107" s="14">
        <v>1</v>
      </c>
      <c r="J107" s="4" t="s">
        <v>484</v>
      </c>
      <c r="K107" s="10">
        <v>100</v>
      </c>
      <c r="L107" s="3"/>
      <c r="M107" s="6">
        <v>43100</v>
      </c>
      <c r="N107" s="3"/>
      <c r="O107" s="3"/>
    </row>
    <row r="108" spans="1:15" x14ac:dyDescent="0.25">
      <c r="A108" s="8">
        <v>98</v>
      </c>
      <c r="B108" s="3" t="s">
        <v>136</v>
      </c>
      <c r="C108" s="9">
        <v>208</v>
      </c>
      <c r="D108" s="10" t="s">
        <v>38</v>
      </c>
      <c r="E108" s="12">
        <v>80</v>
      </c>
      <c r="F108" s="13" t="s">
        <v>280</v>
      </c>
      <c r="G108" s="14">
        <v>2</v>
      </c>
      <c r="H108" s="4" t="s">
        <v>364</v>
      </c>
      <c r="I108" s="14">
        <v>1</v>
      </c>
      <c r="J108" s="15" t="s">
        <v>499</v>
      </c>
      <c r="K108" s="10">
        <v>100</v>
      </c>
      <c r="L108" s="3"/>
      <c r="M108" s="6">
        <v>43100</v>
      </c>
      <c r="N108" s="3"/>
      <c r="O108" s="3"/>
    </row>
    <row r="109" spans="1:15" x14ac:dyDescent="0.25">
      <c r="A109" s="8">
        <v>99</v>
      </c>
      <c r="B109" s="3" t="s">
        <v>137</v>
      </c>
      <c r="C109" s="9">
        <v>208</v>
      </c>
      <c r="D109" s="10" t="s">
        <v>38</v>
      </c>
      <c r="E109" s="12">
        <v>80</v>
      </c>
      <c r="F109" s="13" t="s">
        <v>281</v>
      </c>
      <c r="G109" s="14">
        <v>1</v>
      </c>
      <c r="H109" s="4" t="s">
        <v>365</v>
      </c>
      <c r="I109" s="14">
        <v>1</v>
      </c>
      <c r="J109" s="4" t="s">
        <v>485</v>
      </c>
      <c r="K109" s="10">
        <v>80</v>
      </c>
      <c r="L109" s="3"/>
      <c r="M109" s="6">
        <v>43100</v>
      </c>
      <c r="N109" s="3"/>
      <c r="O109" s="3"/>
    </row>
    <row r="110" spans="1:15" x14ac:dyDescent="0.25">
      <c r="A110" s="8">
        <v>100</v>
      </c>
      <c r="B110" s="3" t="s">
        <v>138</v>
      </c>
      <c r="C110" s="9">
        <v>208</v>
      </c>
      <c r="D110" s="10" t="s">
        <v>38</v>
      </c>
      <c r="E110" s="12">
        <v>80</v>
      </c>
      <c r="F110" s="13" t="s">
        <v>281</v>
      </c>
      <c r="G110" s="14">
        <v>2</v>
      </c>
      <c r="H110" s="4" t="s">
        <v>360</v>
      </c>
      <c r="I110" s="14">
        <v>1</v>
      </c>
      <c r="J110" s="4" t="s">
        <v>478</v>
      </c>
      <c r="K110" s="10">
        <v>100</v>
      </c>
      <c r="L110" s="3"/>
      <c r="M110" s="6">
        <v>43100</v>
      </c>
      <c r="N110" s="3"/>
      <c r="O110" s="3"/>
    </row>
    <row r="111" spans="1:15" x14ac:dyDescent="0.25">
      <c r="A111" s="8">
        <v>101</v>
      </c>
      <c r="B111" s="3" t="s">
        <v>139</v>
      </c>
      <c r="C111" s="9">
        <v>208</v>
      </c>
      <c r="D111" s="10" t="s">
        <v>38</v>
      </c>
      <c r="E111" s="12">
        <v>80</v>
      </c>
      <c r="F111" s="13" t="s">
        <v>282</v>
      </c>
      <c r="G111" s="14">
        <v>2</v>
      </c>
      <c r="H111" s="4" t="s">
        <v>366</v>
      </c>
      <c r="I111" s="14">
        <v>1</v>
      </c>
      <c r="J111" s="4" t="s">
        <v>486</v>
      </c>
      <c r="K111" s="10">
        <v>80</v>
      </c>
      <c r="L111" s="3"/>
      <c r="M111" s="6">
        <v>43100</v>
      </c>
      <c r="N111" s="3"/>
      <c r="O111" s="3"/>
    </row>
    <row r="112" spans="1:15" x14ac:dyDescent="0.25">
      <c r="A112" s="8">
        <v>102</v>
      </c>
      <c r="B112" s="3" t="s">
        <v>140</v>
      </c>
      <c r="C112" s="9">
        <v>208</v>
      </c>
      <c r="D112" s="10" t="s">
        <v>38</v>
      </c>
      <c r="E112" s="12">
        <v>80</v>
      </c>
      <c r="F112" s="13" t="s">
        <v>283</v>
      </c>
      <c r="G112" s="14">
        <v>1</v>
      </c>
      <c r="H112" s="4" t="s">
        <v>363</v>
      </c>
      <c r="I112" s="14">
        <v>1</v>
      </c>
      <c r="J112" s="4" t="s">
        <v>487</v>
      </c>
      <c r="K112" s="10">
        <v>100</v>
      </c>
      <c r="L112" s="3"/>
      <c r="M112" s="6">
        <v>43100</v>
      </c>
      <c r="N112" s="3"/>
      <c r="O112" s="3"/>
    </row>
    <row r="113" spans="1:15" x14ac:dyDescent="0.25">
      <c r="A113" s="8">
        <v>103</v>
      </c>
      <c r="B113" s="3" t="s">
        <v>141</v>
      </c>
      <c r="C113" s="9">
        <v>208</v>
      </c>
      <c r="D113" s="10" t="s">
        <v>38</v>
      </c>
      <c r="E113" s="12">
        <v>80</v>
      </c>
      <c r="F113" s="13" t="s">
        <v>284</v>
      </c>
      <c r="G113" s="14">
        <v>1</v>
      </c>
      <c r="H113" s="4" t="s">
        <v>359</v>
      </c>
      <c r="I113" s="14">
        <v>1</v>
      </c>
      <c r="J113" s="4" t="s">
        <v>435</v>
      </c>
      <c r="K113" s="10">
        <v>100</v>
      </c>
      <c r="L113" s="3"/>
      <c r="M113" s="6">
        <v>43100</v>
      </c>
      <c r="N113" s="3"/>
      <c r="O113" s="3"/>
    </row>
    <row r="114" spans="1:15" x14ac:dyDescent="0.25">
      <c r="A114" s="8">
        <v>104</v>
      </c>
      <c r="B114" s="3" t="s">
        <v>142</v>
      </c>
      <c r="C114" s="9">
        <v>208</v>
      </c>
      <c r="D114" s="10" t="s">
        <v>38</v>
      </c>
      <c r="E114" s="12">
        <v>80</v>
      </c>
      <c r="F114" s="13" t="s">
        <v>285</v>
      </c>
      <c r="G114" s="14">
        <v>1</v>
      </c>
      <c r="H114" s="4" t="s">
        <v>359</v>
      </c>
      <c r="I114" s="14">
        <v>1</v>
      </c>
      <c r="J114" s="4" t="s">
        <v>488</v>
      </c>
      <c r="K114" s="10">
        <v>80</v>
      </c>
      <c r="L114" s="3"/>
      <c r="M114" s="6">
        <v>43100</v>
      </c>
      <c r="N114" s="3"/>
      <c r="O114" s="3"/>
    </row>
    <row r="115" spans="1:15" x14ac:dyDescent="0.25">
      <c r="A115" s="8">
        <v>105</v>
      </c>
      <c r="B115" s="3" t="s">
        <v>143</v>
      </c>
      <c r="C115" s="9">
        <v>208</v>
      </c>
      <c r="D115" s="10" t="s">
        <v>38</v>
      </c>
      <c r="E115" s="12">
        <v>80</v>
      </c>
      <c r="F115" s="13" t="s">
        <v>286</v>
      </c>
      <c r="G115" s="14">
        <v>1</v>
      </c>
      <c r="H115" s="4" t="s">
        <v>367</v>
      </c>
      <c r="I115" s="14">
        <v>1</v>
      </c>
      <c r="J115" s="4" t="s">
        <v>489</v>
      </c>
      <c r="K115" s="10">
        <v>100</v>
      </c>
      <c r="L115" s="3"/>
      <c r="M115" s="6">
        <v>43100</v>
      </c>
      <c r="N115" s="3"/>
      <c r="O115" s="3"/>
    </row>
    <row r="116" spans="1:15" x14ac:dyDescent="0.25">
      <c r="A116" s="8">
        <v>106</v>
      </c>
      <c r="B116" s="3" t="s">
        <v>144</v>
      </c>
      <c r="C116" s="9">
        <v>208</v>
      </c>
      <c r="D116" s="10" t="s">
        <v>38</v>
      </c>
      <c r="E116" s="12">
        <v>80</v>
      </c>
      <c r="F116" s="13" t="s">
        <v>287</v>
      </c>
      <c r="G116" s="14">
        <v>1</v>
      </c>
      <c r="H116" s="4" t="s">
        <v>493</v>
      </c>
      <c r="I116" s="14">
        <v>1</v>
      </c>
      <c r="J116" s="4" t="s">
        <v>489</v>
      </c>
      <c r="K116" s="10">
        <v>100</v>
      </c>
      <c r="L116" s="3"/>
      <c r="M116" s="6">
        <v>43100</v>
      </c>
      <c r="N116" s="3"/>
      <c r="O116" s="3"/>
    </row>
    <row r="117" spans="1:15" x14ac:dyDescent="0.25">
      <c r="A117" s="8">
        <v>107</v>
      </c>
      <c r="B117" s="3" t="s">
        <v>145</v>
      </c>
      <c r="C117" s="9">
        <v>208</v>
      </c>
      <c r="D117" s="10" t="s">
        <v>38</v>
      </c>
      <c r="E117" s="12">
        <v>80</v>
      </c>
      <c r="F117" s="13" t="s">
        <v>288</v>
      </c>
      <c r="G117" s="14">
        <v>1</v>
      </c>
      <c r="H117" s="4" t="s">
        <v>367</v>
      </c>
      <c r="I117" s="14">
        <v>1</v>
      </c>
      <c r="J117" s="4" t="s">
        <v>490</v>
      </c>
      <c r="K117" s="10">
        <v>80</v>
      </c>
      <c r="L117" s="3"/>
      <c r="M117" s="6">
        <v>43100</v>
      </c>
      <c r="N117" s="3"/>
      <c r="O117" s="3"/>
    </row>
    <row r="118" spans="1:15" x14ac:dyDescent="0.25">
      <c r="A118" s="8">
        <v>108</v>
      </c>
      <c r="B118" s="3" t="s">
        <v>146</v>
      </c>
      <c r="C118" s="9">
        <v>208</v>
      </c>
      <c r="D118" s="10" t="s">
        <v>38</v>
      </c>
      <c r="E118" s="12">
        <v>80</v>
      </c>
      <c r="F118" s="13" t="s">
        <v>289</v>
      </c>
      <c r="G118" s="14">
        <v>1</v>
      </c>
      <c r="H118" s="4" t="s">
        <v>368</v>
      </c>
      <c r="I118" s="14">
        <v>1</v>
      </c>
      <c r="J118" s="4" t="s">
        <v>491</v>
      </c>
      <c r="K118" s="10">
        <v>100</v>
      </c>
      <c r="L118" s="3"/>
      <c r="M118" s="6">
        <v>43100</v>
      </c>
      <c r="N118" s="3"/>
      <c r="O118" s="3"/>
    </row>
    <row r="119" spans="1:15" x14ac:dyDescent="0.25">
      <c r="A119" s="8">
        <v>109</v>
      </c>
      <c r="B119" s="3" t="s">
        <v>147</v>
      </c>
      <c r="C119" s="9">
        <v>208</v>
      </c>
      <c r="D119" s="10" t="s">
        <v>38</v>
      </c>
      <c r="E119" s="12">
        <v>56</v>
      </c>
      <c r="F119" s="13" t="s">
        <v>216</v>
      </c>
      <c r="G119" s="14">
        <v>1</v>
      </c>
      <c r="H119" s="4" t="s">
        <v>369</v>
      </c>
      <c r="I119" s="14">
        <v>1</v>
      </c>
      <c r="J119" s="4" t="s">
        <v>492</v>
      </c>
      <c r="K119" s="10">
        <v>0</v>
      </c>
      <c r="L119" s="3"/>
      <c r="M119" s="6">
        <v>43100</v>
      </c>
      <c r="N119" s="3"/>
      <c r="O119" s="3"/>
    </row>
    <row r="120" spans="1:15" x14ac:dyDescent="0.25">
      <c r="A120" s="8">
        <v>110</v>
      </c>
      <c r="B120" s="3" t="s">
        <v>148</v>
      </c>
      <c r="C120" s="9">
        <v>208</v>
      </c>
      <c r="D120" s="10" t="s">
        <v>38</v>
      </c>
      <c r="E120" s="12">
        <v>56</v>
      </c>
      <c r="F120" s="13" t="s">
        <v>216</v>
      </c>
      <c r="G120" s="14">
        <v>2</v>
      </c>
      <c r="H120" s="4" t="s">
        <v>370</v>
      </c>
      <c r="I120" s="14">
        <v>3</v>
      </c>
      <c r="J120" s="4" t="s">
        <v>492</v>
      </c>
      <c r="K120" s="10">
        <v>0</v>
      </c>
      <c r="L120" s="3"/>
      <c r="M120" s="6">
        <v>43100</v>
      </c>
      <c r="N120" s="3"/>
      <c r="O120" s="3"/>
    </row>
    <row r="121" spans="1:15" x14ac:dyDescent="0.25">
      <c r="A121" s="8">
        <v>111</v>
      </c>
      <c r="B121" s="3" t="s">
        <v>149</v>
      </c>
      <c r="C121" s="9">
        <v>208</v>
      </c>
      <c r="D121" s="10" t="s">
        <v>38</v>
      </c>
      <c r="E121" s="12">
        <v>56</v>
      </c>
      <c r="F121" s="13" t="s">
        <v>216</v>
      </c>
      <c r="G121" s="14">
        <v>3</v>
      </c>
      <c r="H121" s="4" t="s">
        <v>371</v>
      </c>
      <c r="I121" s="14">
        <v>0.9</v>
      </c>
      <c r="J121" s="4" t="s">
        <v>492</v>
      </c>
      <c r="K121" s="10">
        <v>0</v>
      </c>
      <c r="L121" s="3"/>
      <c r="M121" s="6">
        <v>43100</v>
      </c>
      <c r="N121" s="3"/>
      <c r="O121" s="3"/>
    </row>
    <row r="122" spans="1:15" x14ac:dyDescent="0.25">
      <c r="A122" s="8">
        <v>112</v>
      </c>
      <c r="B122" s="3" t="s">
        <v>150</v>
      </c>
      <c r="C122" s="9">
        <v>208</v>
      </c>
      <c r="D122" s="10" t="s">
        <v>38</v>
      </c>
      <c r="E122" s="12">
        <v>56</v>
      </c>
      <c r="F122" s="13" t="s">
        <v>216</v>
      </c>
      <c r="G122" s="14">
        <v>4</v>
      </c>
      <c r="H122" s="4" t="s">
        <v>372</v>
      </c>
      <c r="I122" s="14">
        <v>1</v>
      </c>
      <c r="J122" s="4" t="s">
        <v>492</v>
      </c>
      <c r="K122" s="10">
        <v>0</v>
      </c>
      <c r="L122" s="3"/>
      <c r="M122" s="6">
        <v>43100</v>
      </c>
      <c r="N122" s="3"/>
      <c r="O122" s="3"/>
    </row>
    <row r="123" spans="1:15" x14ac:dyDescent="0.25">
      <c r="A123" s="8">
        <v>113</v>
      </c>
      <c r="B123" s="3" t="s">
        <v>151</v>
      </c>
      <c r="C123" s="9">
        <v>208</v>
      </c>
      <c r="D123" s="10" t="s">
        <v>38</v>
      </c>
      <c r="E123" s="12">
        <v>56</v>
      </c>
      <c r="F123" s="13" t="s">
        <v>217</v>
      </c>
      <c r="G123" s="14">
        <v>1</v>
      </c>
      <c r="H123" s="4" t="s">
        <v>373</v>
      </c>
      <c r="I123" s="14">
        <v>0.8</v>
      </c>
      <c r="J123" s="4" t="s">
        <v>492</v>
      </c>
      <c r="K123" s="10">
        <v>0</v>
      </c>
      <c r="L123" s="3"/>
      <c r="M123" s="6">
        <v>43100</v>
      </c>
      <c r="N123" s="3"/>
      <c r="O123" s="3"/>
    </row>
    <row r="124" spans="1:15" x14ac:dyDescent="0.25">
      <c r="A124" s="8">
        <v>114</v>
      </c>
      <c r="B124" s="3" t="s">
        <v>152</v>
      </c>
      <c r="C124" s="9">
        <v>208</v>
      </c>
      <c r="D124" s="10" t="s">
        <v>38</v>
      </c>
      <c r="E124" s="12">
        <v>56</v>
      </c>
      <c r="F124" s="13" t="s">
        <v>217</v>
      </c>
      <c r="G124" s="14">
        <v>2</v>
      </c>
      <c r="H124" s="4" t="s">
        <v>374</v>
      </c>
      <c r="I124" s="14">
        <v>1</v>
      </c>
      <c r="J124" s="4" t="s">
        <v>492</v>
      </c>
      <c r="K124" s="10">
        <v>0</v>
      </c>
      <c r="L124" s="3"/>
      <c r="M124" s="6">
        <v>43100</v>
      </c>
      <c r="N124" s="3"/>
      <c r="O124" s="3"/>
    </row>
    <row r="125" spans="1:15" x14ac:dyDescent="0.25">
      <c r="A125" s="8">
        <v>115</v>
      </c>
      <c r="B125" s="3" t="s">
        <v>153</v>
      </c>
      <c r="C125" s="9">
        <v>208</v>
      </c>
      <c r="D125" s="10" t="s">
        <v>38</v>
      </c>
      <c r="E125" s="12">
        <v>56</v>
      </c>
      <c r="F125" s="13" t="s">
        <v>218</v>
      </c>
      <c r="G125" s="14">
        <v>1</v>
      </c>
      <c r="H125" s="4" t="s">
        <v>374</v>
      </c>
      <c r="I125" s="14">
        <v>1</v>
      </c>
      <c r="J125" s="4" t="s">
        <v>492</v>
      </c>
      <c r="K125" s="10">
        <v>0</v>
      </c>
      <c r="L125" s="3"/>
      <c r="M125" s="6">
        <v>43100</v>
      </c>
      <c r="N125" s="3"/>
      <c r="O125" s="3"/>
    </row>
    <row r="126" spans="1:15" x14ac:dyDescent="0.25">
      <c r="A126" s="8">
        <v>116</v>
      </c>
      <c r="B126" s="3" t="s">
        <v>154</v>
      </c>
      <c r="C126" s="9">
        <v>208</v>
      </c>
      <c r="D126" s="10" t="s">
        <v>38</v>
      </c>
      <c r="E126" s="12">
        <v>56</v>
      </c>
      <c r="F126" s="13" t="s">
        <v>219</v>
      </c>
      <c r="G126" s="14">
        <v>1</v>
      </c>
      <c r="H126" s="4" t="s">
        <v>375</v>
      </c>
      <c r="I126" s="14">
        <v>1</v>
      </c>
      <c r="J126" s="4" t="s">
        <v>492</v>
      </c>
      <c r="K126" s="10">
        <v>0</v>
      </c>
      <c r="L126" s="3"/>
      <c r="M126" s="6">
        <v>43100</v>
      </c>
      <c r="N126" s="3"/>
      <c r="O126" s="3"/>
    </row>
    <row r="127" spans="1:15" x14ac:dyDescent="0.25">
      <c r="A127" s="8">
        <v>117</v>
      </c>
      <c r="B127" s="3" t="s">
        <v>155</v>
      </c>
      <c r="C127" s="9">
        <v>208</v>
      </c>
      <c r="D127" s="10" t="s">
        <v>38</v>
      </c>
      <c r="E127" s="12">
        <v>56</v>
      </c>
      <c r="F127" s="13" t="s">
        <v>219</v>
      </c>
      <c r="G127" s="14">
        <v>2</v>
      </c>
      <c r="H127" s="4" t="s">
        <v>376</v>
      </c>
      <c r="I127" s="14">
        <v>1</v>
      </c>
      <c r="J127" s="4" t="s">
        <v>492</v>
      </c>
      <c r="K127" s="10">
        <v>0</v>
      </c>
      <c r="L127" s="3"/>
      <c r="M127" s="6">
        <v>43100</v>
      </c>
      <c r="N127" s="3"/>
      <c r="O127" s="3"/>
    </row>
    <row r="128" spans="1:15" x14ac:dyDescent="0.25">
      <c r="A128" s="8">
        <v>118</v>
      </c>
      <c r="B128" s="3" t="s">
        <v>156</v>
      </c>
      <c r="C128" s="9">
        <v>208</v>
      </c>
      <c r="D128" s="10" t="s">
        <v>38</v>
      </c>
      <c r="E128" s="12">
        <v>56</v>
      </c>
      <c r="F128" s="13" t="s">
        <v>290</v>
      </c>
      <c r="G128" s="14">
        <v>1</v>
      </c>
      <c r="H128" s="4" t="s">
        <v>375</v>
      </c>
      <c r="I128" s="14">
        <v>1</v>
      </c>
      <c r="J128" s="4" t="s">
        <v>492</v>
      </c>
      <c r="K128" s="10">
        <v>0</v>
      </c>
      <c r="L128" s="3"/>
      <c r="M128" s="6">
        <v>43100</v>
      </c>
      <c r="N128" s="3"/>
      <c r="O128" s="3"/>
    </row>
    <row r="129" spans="1:15" x14ac:dyDescent="0.25">
      <c r="A129" s="8">
        <v>119</v>
      </c>
      <c r="B129" s="3" t="s">
        <v>157</v>
      </c>
      <c r="C129" s="9">
        <v>208</v>
      </c>
      <c r="D129" s="10" t="s">
        <v>38</v>
      </c>
      <c r="E129" s="12">
        <v>56</v>
      </c>
      <c r="F129" s="13" t="s">
        <v>290</v>
      </c>
      <c r="G129" s="14">
        <v>2</v>
      </c>
      <c r="H129" s="4" t="s">
        <v>375</v>
      </c>
      <c r="I129" s="14">
        <v>1</v>
      </c>
      <c r="J129" s="4" t="s">
        <v>492</v>
      </c>
      <c r="K129" s="10">
        <v>0</v>
      </c>
      <c r="L129" s="3"/>
      <c r="M129" s="6">
        <v>43100</v>
      </c>
      <c r="N129" s="3"/>
      <c r="O129" s="3"/>
    </row>
    <row r="130" spans="1:15" x14ac:dyDescent="0.25">
      <c r="A130" s="8">
        <v>120</v>
      </c>
      <c r="B130" s="3" t="s">
        <v>158</v>
      </c>
      <c r="C130" s="9">
        <v>208</v>
      </c>
      <c r="D130" s="10" t="s">
        <v>38</v>
      </c>
      <c r="E130" s="12">
        <v>56</v>
      </c>
      <c r="F130" s="13" t="s">
        <v>220</v>
      </c>
      <c r="G130" s="14">
        <v>1</v>
      </c>
      <c r="H130" s="4" t="s">
        <v>377</v>
      </c>
      <c r="I130" s="14">
        <v>1</v>
      </c>
      <c r="J130" s="4" t="s">
        <v>492</v>
      </c>
      <c r="K130" s="10">
        <v>0</v>
      </c>
      <c r="L130" s="3"/>
      <c r="M130" s="6">
        <v>43100</v>
      </c>
      <c r="N130" s="3"/>
      <c r="O130" s="3"/>
    </row>
    <row r="131" spans="1:15" x14ac:dyDescent="0.25">
      <c r="A131" s="8">
        <v>121</v>
      </c>
      <c r="B131" s="3" t="s">
        <v>159</v>
      </c>
      <c r="C131" s="9">
        <v>208</v>
      </c>
      <c r="D131" s="10" t="s">
        <v>38</v>
      </c>
      <c r="E131" s="12">
        <v>56</v>
      </c>
      <c r="F131" s="13" t="s">
        <v>291</v>
      </c>
      <c r="G131" s="14">
        <v>1</v>
      </c>
      <c r="H131" s="4" t="s">
        <v>377</v>
      </c>
      <c r="I131" s="14">
        <v>1</v>
      </c>
      <c r="J131" s="4" t="s">
        <v>492</v>
      </c>
      <c r="K131" s="10">
        <v>0</v>
      </c>
      <c r="L131" s="3"/>
      <c r="M131" s="6">
        <v>43100</v>
      </c>
      <c r="N131" s="3"/>
      <c r="O131" s="3"/>
    </row>
    <row r="132" spans="1:15" x14ac:dyDescent="0.25">
      <c r="A132" s="8">
        <v>122</v>
      </c>
      <c r="B132" s="3" t="s">
        <v>160</v>
      </c>
      <c r="C132" s="9">
        <v>208</v>
      </c>
      <c r="D132" s="10" t="s">
        <v>38</v>
      </c>
      <c r="E132" s="12">
        <v>56</v>
      </c>
      <c r="F132" s="13" t="s">
        <v>221</v>
      </c>
      <c r="G132" s="14">
        <v>1</v>
      </c>
      <c r="H132" s="4" t="s">
        <v>377</v>
      </c>
      <c r="I132" s="14">
        <v>1</v>
      </c>
      <c r="J132" s="4" t="s">
        <v>492</v>
      </c>
      <c r="K132" s="10">
        <v>0</v>
      </c>
      <c r="L132" s="3"/>
      <c r="M132" s="6">
        <v>43100</v>
      </c>
      <c r="N132" s="3"/>
      <c r="O132" s="3"/>
    </row>
    <row r="133" spans="1:15" x14ac:dyDescent="0.25">
      <c r="A133" s="8">
        <v>123</v>
      </c>
      <c r="B133" s="3" t="s">
        <v>161</v>
      </c>
      <c r="C133" s="9">
        <v>208</v>
      </c>
      <c r="D133" s="10" t="s">
        <v>38</v>
      </c>
      <c r="E133" s="12">
        <v>56</v>
      </c>
      <c r="F133" s="13" t="s">
        <v>222</v>
      </c>
      <c r="G133" s="14">
        <v>1</v>
      </c>
      <c r="H133" s="4" t="s">
        <v>374</v>
      </c>
      <c r="I133" s="14">
        <v>1</v>
      </c>
      <c r="J133" s="4" t="s">
        <v>492</v>
      </c>
      <c r="K133" s="10">
        <v>0</v>
      </c>
      <c r="L133" s="3"/>
      <c r="M133" s="6">
        <v>43100</v>
      </c>
      <c r="N133" s="3"/>
      <c r="O133" s="3"/>
    </row>
    <row r="134" spans="1:15" x14ac:dyDescent="0.25">
      <c r="A134" s="8">
        <v>124</v>
      </c>
      <c r="B134" s="3" t="s">
        <v>162</v>
      </c>
      <c r="C134" s="9">
        <v>208</v>
      </c>
      <c r="D134" s="10" t="s">
        <v>38</v>
      </c>
      <c r="E134" s="12">
        <v>56</v>
      </c>
      <c r="F134" s="13" t="s">
        <v>223</v>
      </c>
      <c r="G134" s="14">
        <v>1</v>
      </c>
      <c r="H134" s="4" t="s">
        <v>378</v>
      </c>
      <c r="I134" s="14">
        <v>1</v>
      </c>
      <c r="J134" s="4" t="s">
        <v>492</v>
      </c>
      <c r="K134" s="10">
        <v>0</v>
      </c>
      <c r="L134" s="3"/>
      <c r="M134" s="6">
        <v>43100</v>
      </c>
      <c r="N134" s="3"/>
      <c r="O134" s="3"/>
    </row>
    <row r="135" spans="1:15" x14ac:dyDescent="0.25">
      <c r="A135" s="8">
        <v>125</v>
      </c>
      <c r="B135" s="3" t="s">
        <v>163</v>
      </c>
      <c r="C135" s="9">
        <v>208</v>
      </c>
      <c r="D135" s="10" t="s">
        <v>38</v>
      </c>
      <c r="E135" s="12">
        <v>56</v>
      </c>
      <c r="F135" s="13" t="s">
        <v>292</v>
      </c>
      <c r="G135" s="14">
        <v>1</v>
      </c>
      <c r="H135" s="4" t="s">
        <v>379</v>
      </c>
      <c r="I135" s="14">
        <v>1</v>
      </c>
      <c r="J135" s="4" t="s">
        <v>492</v>
      </c>
      <c r="K135" s="10">
        <v>0</v>
      </c>
      <c r="L135" s="3"/>
      <c r="M135" s="6">
        <v>43100</v>
      </c>
      <c r="N135" s="3"/>
      <c r="O135" s="3"/>
    </row>
    <row r="136" spans="1:15" x14ac:dyDescent="0.25">
      <c r="A136" s="8">
        <v>126</v>
      </c>
      <c r="B136" s="3" t="s">
        <v>164</v>
      </c>
      <c r="C136" s="9">
        <v>208</v>
      </c>
      <c r="D136" s="10" t="s">
        <v>38</v>
      </c>
      <c r="E136" s="12">
        <v>56</v>
      </c>
      <c r="F136" s="13" t="s">
        <v>247</v>
      </c>
      <c r="G136" s="14">
        <v>1</v>
      </c>
      <c r="H136" s="4" t="s">
        <v>380</v>
      </c>
      <c r="I136" s="14">
        <v>1</v>
      </c>
      <c r="J136" s="4" t="s">
        <v>492</v>
      </c>
      <c r="K136" s="10">
        <v>0</v>
      </c>
      <c r="L136" s="3"/>
      <c r="M136" s="6">
        <v>43100</v>
      </c>
      <c r="N136" s="3"/>
      <c r="O136" s="3"/>
    </row>
    <row r="137" spans="1:15" x14ac:dyDescent="0.25">
      <c r="A137" s="8">
        <v>127</v>
      </c>
      <c r="B137" s="3" t="s">
        <v>165</v>
      </c>
      <c r="C137" s="9">
        <v>208</v>
      </c>
      <c r="D137" s="10" t="s">
        <v>38</v>
      </c>
      <c r="E137" s="12">
        <v>56</v>
      </c>
      <c r="F137" s="13" t="s">
        <v>248</v>
      </c>
      <c r="G137" s="14">
        <v>1</v>
      </c>
      <c r="H137" s="4" t="s">
        <v>380</v>
      </c>
      <c r="I137" s="14">
        <v>1</v>
      </c>
      <c r="J137" s="4" t="s">
        <v>492</v>
      </c>
      <c r="K137" s="10">
        <v>0</v>
      </c>
      <c r="L137" s="3"/>
      <c r="M137" s="6">
        <v>43100</v>
      </c>
      <c r="N137" s="3"/>
      <c r="O137" s="3"/>
    </row>
    <row r="138" spans="1:15" x14ac:dyDescent="0.25">
      <c r="A138" s="8">
        <v>128</v>
      </c>
      <c r="B138" s="3" t="s">
        <v>166</v>
      </c>
      <c r="C138" s="9">
        <v>208</v>
      </c>
      <c r="D138" s="10" t="s">
        <v>38</v>
      </c>
      <c r="E138" s="12">
        <v>56</v>
      </c>
      <c r="F138" s="13" t="s">
        <v>293</v>
      </c>
      <c r="G138" s="14">
        <v>1</v>
      </c>
      <c r="H138" s="4" t="s">
        <v>380</v>
      </c>
      <c r="I138" s="14">
        <v>1</v>
      </c>
      <c r="J138" s="4" t="s">
        <v>492</v>
      </c>
      <c r="K138" s="10">
        <v>0</v>
      </c>
      <c r="L138" s="3"/>
      <c r="M138" s="6">
        <v>43100</v>
      </c>
      <c r="N138" s="3"/>
      <c r="O138" s="3"/>
    </row>
    <row r="139" spans="1:15" x14ac:dyDescent="0.25">
      <c r="A139" s="8">
        <v>129</v>
      </c>
      <c r="B139" s="3" t="s">
        <v>167</v>
      </c>
      <c r="C139" s="9">
        <v>208</v>
      </c>
      <c r="D139" s="10" t="s">
        <v>38</v>
      </c>
      <c r="E139" s="12">
        <v>56</v>
      </c>
      <c r="F139" s="13" t="s">
        <v>293</v>
      </c>
      <c r="G139" s="14">
        <v>2</v>
      </c>
      <c r="H139" s="4" t="s">
        <v>381</v>
      </c>
      <c r="I139" s="14">
        <v>1</v>
      </c>
      <c r="J139" s="4" t="s">
        <v>492</v>
      </c>
      <c r="K139" s="10">
        <v>0</v>
      </c>
      <c r="L139" s="3"/>
      <c r="M139" s="6">
        <v>43100</v>
      </c>
      <c r="N139" s="3"/>
      <c r="O139" s="3"/>
    </row>
    <row r="140" spans="1:15" x14ac:dyDescent="0.25">
      <c r="A140" s="8">
        <v>130</v>
      </c>
      <c r="B140" s="3" t="s">
        <v>168</v>
      </c>
      <c r="C140" s="9">
        <v>208</v>
      </c>
      <c r="D140" s="10" t="s">
        <v>38</v>
      </c>
      <c r="E140" s="12">
        <v>56</v>
      </c>
      <c r="F140" s="13" t="s">
        <v>293</v>
      </c>
      <c r="G140" s="14">
        <v>3</v>
      </c>
      <c r="H140" s="4" t="s">
        <v>382</v>
      </c>
      <c r="I140" s="14">
        <v>6</v>
      </c>
      <c r="J140" s="4" t="s">
        <v>492</v>
      </c>
      <c r="K140" s="10">
        <v>0</v>
      </c>
      <c r="L140" s="3"/>
      <c r="M140" s="6">
        <v>43100</v>
      </c>
      <c r="N140" s="3"/>
      <c r="O140" s="3"/>
    </row>
    <row r="141" spans="1:15" x14ac:dyDescent="0.25">
      <c r="A141" s="8">
        <v>131</v>
      </c>
      <c r="B141" s="3" t="s">
        <v>169</v>
      </c>
      <c r="C141" s="9">
        <v>208</v>
      </c>
      <c r="D141" s="10" t="s">
        <v>38</v>
      </c>
      <c r="E141" s="12">
        <v>56</v>
      </c>
      <c r="F141" s="13" t="s">
        <v>293</v>
      </c>
      <c r="G141" s="14">
        <v>4</v>
      </c>
      <c r="H141" s="4" t="s">
        <v>383</v>
      </c>
      <c r="I141" s="14">
        <v>6</v>
      </c>
      <c r="J141" s="4" t="s">
        <v>492</v>
      </c>
      <c r="K141" s="10">
        <v>0</v>
      </c>
      <c r="L141" s="3"/>
      <c r="M141" s="6">
        <v>43100</v>
      </c>
      <c r="N141" s="3"/>
      <c r="O141" s="3"/>
    </row>
    <row r="142" spans="1:15" x14ac:dyDescent="0.25">
      <c r="A142" s="8">
        <v>132</v>
      </c>
      <c r="B142" s="3" t="s">
        <v>170</v>
      </c>
      <c r="C142" s="9">
        <v>208</v>
      </c>
      <c r="D142" s="10" t="s">
        <v>38</v>
      </c>
      <c r="E142" s="12">
        <v>56</v>
      </c>
      <c r="F142" s="13" t="s">
        <v>249</v>
      </c>
      <c r="G142" s="14">
        <v>1</v>
      </c>
      <c r="H142" s="4" t="s">
        <v>384</v>
      </c>
      <c r="I142" s="14">
        <v>1</v>
      </c>
      <c r="J142" s="4" t="s">
        <v>492</v>
      </c>
      <c r="K142" s="10">
        <v>0</v>
      </c>
      <c r="L142" s="3"/>
      <c r="M142" s="6">
        <v>43100</v>
      </c>
      <c r="N142" s="3"/>
      <c r="O142" s="3"/>
    </row>
    <row r="143" spans="1:15" x14ac:dyDescent="0.25">
      <c r="A143" s="8">
        <v>133</v>
      </c>
      <c r="B143" s="3" t="s">
        <v>171</v>
      </c>
      <c r="C143" s="9">
        <v>208</v>
      </c>
      <c r="D143" s="10" t="s">
        <v>38</v>
      </c>
      <c r="E143" s="12">
        <v>56</v>
      </c>
      <c r="F143" s="13" t="s">
        <v>249</v>
      </c>
      <c r="G143" s="14">
        <v>2</v>
      </c>
      <c r="H143" s="4" t="s">
        <v>385</v>
      </c>
      <c r="I143" s="14">
        <v>12</v>
      </c>
      <c r="J143" s="4" t="s">
        <v>492</v>
      </c>
      <c r="K143" s="10">
        <v>0</v>
      </c>
      <c r="L143" s="3"/>
      <c r="M143" s="6">
        <v>43100</v>
      </c>
      <c r="N143" s="3"/>
      <c r="O143" s="3"/>
    </row>
    <row r="144" spans="1:15" x14ac:dyDescent="0.25">
      <c r="A144" s="8">
        <v>134</v>
      </c>
      <c r="B144" s="3" t="s">
        <v>172</v>
      </c>
      <c r="C144" s="9">
        <v>208</v>
      </c>
      <c r="D144" s="10" t="s">
        <v>38</v>
      </c>
      <c r="E144" s="12">
        <v>56</v>
      </c>
      <c r="F144" s="13" t="s">
        <v>294</v>
      </c>
      <c r="G144" s="14">
        <v>1</v>
      </c>
      <c r="H144" s="4" t="s">
        <v>494</v>
      </c>
      <c r="I144" s="14">
        <v>4</v>
      </c>
      <c r="J144" s="4" t="s">
        <v>492</v>
      </c>
      <c r="K144" s="10">
        <v>0</v>
      </c>
      <c r="L144" s="3"/>
      <c r="M144" s="6">
        <v>43100</v>
      </c>
      <c r="N144" s="3"/>
      <c r="O144" s="3"/>
    </row>
    <row r="145" spans="1:15" x14ac:dyDescent="0.25">
      <c r="A145" s="8">
        <v>135</v>
      </c>
      <c r="B145" s="3" t="s">
        <v>173</v>
      </c>
      <c r="C145" s="9">
        <v>208</v>
      </c>
      <c r="D145" s="10" t="s">
        <v>38</v>
      </c>
      <c r="E145" s="12">
        <v>56</v>
      </c>
      <c r="F145" s="13" t="s">
        <v>250</v>
      </c>
      <c r="G145" s="14">
        <v>1</v>
      </c>
      <c r="H145" s="4" t="s">
        <v>386</v>
      </c>
      <c r="I145" s="14">
        <v>18000</v>
      </c>
      <c r="J145" s="4" t="s">
        <v>492</v>
      </c>
      <c r="K145" s="10">
        <v>0</v>
      </c>
      <c r="L145" s="3"/>
      <c r="M145" s="6">
        <v>43100</v>
      </c>
      <c r="N145" s="3"/>
      <c r="O145" s="3"/>
    </row>
    <row r="146" spans="1:15" x14ac:dyDescent="0.25">
      <c r="A146" s="8">
        <v>136</v>
      </c>
      <c r="B146" s="3" t="s">
        <v>174</v>
      </c>
      <c r="C146" s="9">
        <v>208</v>
      </c>
      <c r="D146" s="10" t="s">
        <v>38</v>
      </c>
      <c r="E146" s="12">
        <v>56</v>
      </c>
      <c r="F146" s="13" t="s">
        <v>251</v>
      </c>
      <c r="G146" s="14">
        <v>1</v>
      </c>
      <c r="H146" s="4" t="s">
        <v>387</v>
      </c>
      <c r="I146" s="14">
        <v>1</v>
      </c>
      <c r="J146" s="4" t="s">
        <v>492</v>
      </c>
      <c r="K146" s="10">
        <v>0</v>
      </c>
      <c r="L146" s="3"/>
      <c r="M146" s="6">
        <v>43100</v>
      </c>
      <c r="N146" s="3"/>
      <c r="O146" s="3"/>
    </row>
    <row r="147" spans="1:15" x14ac:dyDescent="0.25">
      <c r="A147" s="8">
        <v>137</v>
      </c>
      <c r="B147" s="3" t="s">
        <v>175</v>
      </c>
      <c r="C147" s="9">
        <v>208</v>
      </c>
      <c r="D147" s="10" t="s">
        <v>38</v>
      </c>
      <c r="E147" s="12">
        <v>56</v>
      </c>
      <c r="F147" s="13" t="s">
        <v>252</v>
      </c>
      <c r="G147" s="14">
        <v>1</v>
      </c>
      <c r="H147" s="4" t="s">
        <v>384</v>
      </c>
      <c r="I147" s="14">
        <v>1</v>
      </c>
      <c r="J147" s="4" t="s">
        <v>492</v>
      </c>
      <c r="K147" s="10">
        <v>0</v>
      </c>
      <c r="L147" s="3"/>
      <c r="M147" s="6">
        <v>43100</v>
      </c>
      <c r="N147" s="3"/>
      <c r="O147" s="3"/>
    </row>
    <row r="148" spans="1:15" x14ac:dyDescent="0.25">
      <c r="A148" s="8">
        <v>138</v>
      </c>
      <c r="B148" s="3" t="s">
        <v>176</v>
      </c>
      <c r="C148" s="9">
        <v>208</v>
      </c>
      <c r="D148" s="10" t="s">
        <v>38</v>
      </c>
      <c r="E148" s="12">
        <v>56</v>
      </c>
      <c r="F148" s="13" t="s">
        <v>252</v>
      </c>
      <c r="G148" s="14">
        <v>2</v>
      </c>
      <c r="H148" s="4" t="s">
        <v>385</v>
      </c>
      <c r="I148" s="14">
        <v>12</v>
      </c>
      <c r="J148" s="4" t="s">
        <v>492</v>
      </c>
      <c r="K148" s="10">
        <v>0</v>
      </c>
      <c r="L148" s="3"/>
      <c r="M148" s="6">
        <v>43100</v>
      </c>
      <c r="N148" s="3"/>
      <c r="O148" s="3"/>
    </row>
    <row r="149" spans="1:15" x14ac:dyDescent="0.25">
      <c r="A149" s="8">
        <v>139</v>
      </c>
      <c r="B149" s="3" t="s">
        <v>177</v>
      </c>
      <c r="C149" s="9">
        <v>208</v>
      </c>
      <c r="D149" s="10" t="s">
        <v>38</v>
      </c>
      <c r="E149" s="12">
        <v>56</v>
      </c>
      <c r="F149" s="13" t="s">
        <v>253</v>
      </c>
      <c r="G149" s="14">
        <v>1</v>
      </c>
      <c r="H149" s="4" t="s">
        <v>387</v>
      </c>
      <c r="I149" s="14">
        <v>1</v>
      </c>
      <c r="J149" s="4" t="s">
        <v>492</v>
      </c>
      <c r="K149" s="10">
        <v>0</v>
      </c>
      <c r="L149" s="3"/>
      <c r="M149" s="6">
        <v>43100</v>
      </c>
      <c r="N149" s="3"/>
      <c r="O149" s="3"/>
    </row>
    <row r="150" spans="1:15" x14ac:dyDescent="0.25">
      <c r="A150" s="8">
        <v>140</v>
      </c>
      <c r="B150" s="3" t="s">
        <v>178</v>
      </c>
      <c r="C150" s="9">
        <v>208</v>
      </c>
      <c r="D150" s="10" t="s">
        <v>38</v>
      </c>
      <c r="E150" s="12">
        <v>56</v>
      </c>
      <c r="F150" s="13" t="s">
        <v>255</v>
      </c>
      <c r="G150" s="14">
        <v>1</v>
      </c>
      <c r="H150" s="4" t="s">
        <v>388</v>
      </c>
      <c r="I150" s="14">
        <v>1</v>
      </c>
      <c r="J150" s="4" t="s">
        <v>492</v>
      </c>
      <c r="K150" s="10">
        <v>0</v>
      </c>
      <c r="L150" s="3"/>
      <c r="M150" s="6">
        <v>43100</v>
      </c>
      <c r="N150" s="3"/>
      <c r="O150" s="3"/>
    </row>
    <row r="151" spans="1:15" x14ac:dyDescent="0.25">
      <c r="A151" s="8">
        <v>141</v>
      </c>
      <c r="B151" s="3" t="s">
        <v>179</v>
      </c>
      <c r="C151" s="9">
        <v>208</v>
      </c>
      <c r="D151" s="10" t="s">
        <v>38</v>
      </c>
      <c r="E151" s="12">
        <v>56</v>
      </c>
      <c r="F151" s="13" t="s">
        <v>256</v>
      </c>
      <c r="G151" s="14">
        <v>1</v>
      </c>
      <c r="H151" s="4" t="s">
        <v>389</v>
      </c>
      <c r="I151" s="14">
        <v>1</v>
      </c>
      <c r="J151" s="4" t="s">
        <v>492</v>
      </c>
      <c r="K151" s="10">
        <v>0</v>
      </c>
      <c r="L151" s="3"/>
      <c r="M151" s="6">
        <v>43100</v>
      </c>
      <c r="N151" s="3"/>
      <c r="O151" s="3"/>
    </row>
    <row r="152" spans="1:15" x14ac:dyDescent="0.25">
      <c r="A152" s="8">
        <v>142</v>
      </c>
      <c r="B152" s="3" t="s">
        <v>180</v>
      </c>
      <c r="C152" s="9">
        <v>208</v>
      </c>
      <c r="D152" s="10" t="s">
        <v>38</v>
      </c>
      <c r="E152" s="12">
        <v>56</v>
      </c>
      <c r="F152" s="13" t="s">
        <v>257</v>
      </c>
      <c r="G152" s="14">
        <v>1</v>
      </c>
      <c r="H152" s="4" t="s">
        <v>390</v>
      </c>
      <c r="I152" s="14">
        <v>1</v>
      </c>
      <c r="J152" s="4" t="s">
        <v>492</v>
      </c>
      <c r="K152" s="10">
        <v>0</v>
      </c>
      <c r="L152" s="3"/>
      <c r="M152" s="6">
        <v>43100</v>
      </c>
      <c r="N152" s="3"/>
      <c r="O152" s="3"/>
    </row>
    <row r="153" spans="1:15" x14ac:dyDescent="0.25">
      <c r="A153" s="8">
        <v>143</v>
      </c>
      <c r="B153" s="3" t="s">
        <v>181</v>
      </c>
      <c r="C153" s="9">
        <v>208</v>
      </c>
      <c r="D153" s="10" t="s">
        <v>38</v>
      </c>
      <c r="E153" s="12">
        <v>56</v>
      </c>
      <c r="F153" s="13" t="s">
        <v>295</v>
      </c>
      <c r="G153" s="14">
        <v>1</v>
      </c>
      <c r="H153" s="4" t="s">
        <v>391</v>
      </c>
      <c r="I153" s="14">
        <v>1</v>
      </c>
      <c r="J153" s="4" t="s">
        <v>492</v>
      </c>
      <c r="K153" s="10">
        <v>0</v>
      </c>
      <c r="L153" s="3"/>
      <c r="M153" s="6">
        <v>43100</v>
      </c>
      <c r="N153" s="3"/>
      <c r="O153" s="3"/>
    </row>
    <row r="154" spans="1:15" x14ac:dyDescent="0.25">
      <c r="A154" s="8">
        <v>144</v>
      </c>
      <c r="B154" s="3" t="s">
        <v>182</v>
      </c>
      <c r="C154" s="9">
        <v>208</v>
      </c>
      <c r="D154" s="10" t="s">
        <v>38</v>
      </c>
      <c r="E154" s="12">
        <v>56</v>
      </c>
      <c r="F154" s="13" t="s">
        <v>295</v>
      </c>
      <c r="G154" s="14">
        <v>2</v>
      </c>
      <c r="H154" s="4" t="s">
        <v>392</v>
      </c>
      <c r="I154" s="14">
        <v>1</v>
      </c>
      <c r="J154" s="4" t="s">
        <v>492</v>
      </c>
      <c r="K154" s="10">
        <v>0</v>
      </c>
      <c r="L154" s="3"/>
      <c r="M154" s="6">
        <v>43100</v>
      </c>
      <c r="N154" s="3"/>
      <c r="O154" s="3"/>
    </row>
    <row r="155" spans="1:15" x14ac:dyDescent="0.25">
      <c r="A155" s="8">
        <v>145</v>
      </c>
      <c r="B155" s="3" t="s">
        <v>183</v>
      </c>
      <c r="C155" s="9">
        <v>208</v>
      </c>
      <c r="D155" s="10" t="s">
        <v>38</v>
      </c>
      <c r="E155" s="12">
        <v>56</v>
      </c>
      <c r="F155" s="13" t="s">
        <v>296</v>
      </c>
      <c r="G155" s="14">
        <v>1</v>
      </c>
      <c r="H155" s="4" t="s">
        <v>393</v>
      </c>
      <c r="I155" s="14">
        <v>1</v>
      </c>
      <c r="J155" s="4" t="s">
        <v>492</v>
      </c>
      <c r="K155" s="10">
        <v>0</v>
      </c>
      <c r="L155" s="3"/>
      <c r="M155" s="6">
        <v>43100</v>
      </c>
      <c r="N155" s="3"/>
      <c r="O155" s="3"/>
    </row>
    <row r="156" spans="1:15" x14ac:dyDescent="0.25">
      <c r="A156" s="8">
        <v>146</v>
      </c>
      <c r="B156" s="3" t="s">
        <v>184</v>
      </c>
      <c r="C156" s="9">
        <v>208</v>
      </c>
      <c r="D156" s="10" t="s">
        <v>38</v>
      </c>
      <c r="E156" s="12">
        <v>56</v>
      </c>
      <c r="F156" s="13" t="s">
        <v>296</v>
      </c>
      <c r="G156" s="14">
        <v>2</v>
      </c>
      <c r="H156" s="4" t="s">
        <v>394</v>
      </c>
      <c r="I156" s="14">
        <v>1</v>
      </c>
      <c r="J156" s="4" t="s">
        <v>492</v>
      </c>
      <c r="K156" s="10">
        <v>0</v>
      </c>
      <c r="L156" s="3"/>
      <c r="M156" s="6">
        <v>43100</v>
      </c>
      <c r="N156" s="3"/>
      <c r="O156" s="3"/>
    </row>
    <row r="157" spans="1:15" x14ac:dyDescent="0.25">
      <c r="A157" s="8">
        <v>147</v>
      </c>
      <c r="B157" s="3" t="s">
        <v>185</v>
      </c>
      <c r="C157" s="9">
        <v>208</v>
      </c>
      <c r="D157" s="10" t="s">
        <v>38</v>
      </c>
      <c r="E157" s="12">
        <v>56</v>
      </c>
      <c r="F157" s="13" t="s">
        <v>258</v>
      </c>
      <c r="G157" s="14">
        <v>1</v>
      </c>
      <c r="H157" s="4" t="s">
        <v>395</v>
      </c>
      <c r="I157" s="14">
        <v>1</v>
      </c>
      <c r="J157" s="4" t="s">
        <v>492</v>
      </c>
      <c r="K157" s="10">
        <v>0</v>
      </c>
      <c r="L157" s="3"/>
      <c r="M157" s="6">
        <v>43100</v>
      </c>
      <c r="N157" s="3"/>
      <c r="O157" s="3"/>
    </row>
    <row r="158" spans="1:15" x14ac:dyDescent="0.25">
      <c r="A158" s="8">
        <v>148</v>
      </c>
      <c r="B158" s="3" t="s">
        <v>186</v>
      </c>
      <c r="C158" s="9">
        <v>208</v>
      </c>
      <c r="D158" s="10" t="s">
        <v>38</v>
      </c>
      <c r="E158" s="12">
        <v>56</v>
      </c>
      <c r="F158" s="13" t="s">
        <v>258</v>
      </c>
      <c r="G158" s="14">
        <v>2</v>
      </c>
      <c r="H158" s="4" t="s">
        <v>396</v>
      </c>
      <c r="I158" s="14">
        <v>1</v>
      </c>
      <c r="J158" s="4" t="s">
        <v>492</v>
      </c>
      <c r="K158" s="10">
        <v>0</v>
      </c>
      <c r="L158" s="3"/>
      <c r="M158" s="6">
        <v>43100</v>
      </c>
      <c r="N158" s="3"/>
      <c r="O158" s="3"/>
    </row>
    <row r="159" spans="1:15" x14ac:dyDescent="0.25">
      <c r="A159" s="8">
        <v>149</v>
      </c>
      <c r="B159" s="3" t="s">
        <v>187</v>
      </c>
      <c r="C159" s="9">
        <v>208</v>
      </c>
      <c r="D159" s="10" t="s">
        <v>38</v>
      </c>
      <c r="E159" s="12">
        <v>56</v>
      </c>
      <c r="F159" s="13" t="s">
        <v>258</v>
      </c>
      <c r="G159" s="14">
        <v>3</v>
      </c>
      <c r="H159" s="4" t="s">
        <v>397</v>
      </c>
      <c r="I159" s="14">
        <v>1</v>
      </c>
      <c r="J159" s="4" t="s">
        <v>492</v>
      </c>
      <c r="K159" s="10">
        <v>0</v>
      </c>
      <c r="L159" s="3"/>
      <c r="M159" s="6">
        <v>43100</v>
      </c>
      <c r="N159" s="3"/>
      <c r="O159" s="3"/>
    </row>
    <row r="160" spans="1:15" x14ac:dyDescent="0.25">
      <c r="A160" s="8">
        <v>150</v>
      </c>
      <c r="B160" s="3" t="s">
        <v>188</v>
      </c>
      <c r="C160" s="9">
        <v>208</v>
      </c>
      <c r="D160" s="11" t="s">
        <v>39</v>
      </c>
      <c r="E160" s="12">
        <v>56</v>
      </c>
      <c r="F160" s="13" t="s">
        <v>297</v>
      </c>
      <c r="G160" s="14">
        <v>1</v>
      </c>
      <c r="H160" s="4" t="s">
        <v>398</v>
      </c>
      <c r="I160" s="14">
        <v>1</v>
      </c>
      <c r="J160" s="4" t="s">
        <v>492</v>
      </c>
      <c r="K160" s="10">
        <v>0</v>
      </c>
      <c r="L160" s="3"/>
      <c r="M160" s="6">
        <v>43100</v>
      </c>
      <c r="N160" s="3"/>
      <c r="O160" s="3"/>
    </row>
    <row r="161" spans="1:15" x14ac:dyDescent="0.25">
      <c r="A161" s="8">
        <v>151</v>
      </c>
      <c r="B161" s="3" t="s">
        <v>189</v>
      </c>
      <c r="C161" s="9">
        <v>208</v>
      </c>
      <c r="D161" s="11" t="s">
        <v>39</v>
      </c>
      <c r="E161" s="12">
        <v>56</v>
      </c>
      <c r="F161" s="13" t="s">
        <v>297</v>
      </c>
      <c r="G161" s="14">
        <v>2</v>
      </c>
      <c r="H161" s="4" t="s">
        <v>397</v>
      </c>
      <c r="I161" s="14">
        <v>1</v>
      </c>
      <c r="J161" s="4" t="s">
        <v>492</v>
      </c>
      <c r="K161" s="10">
        <v>0</v>
      </c>
      <c r="L161" s="3"/>
      <c r="M161" s="6">
        <v>43100</v>
      </c>
      <c r="N161" s="3"/>
      <c r="O161" s="3"/>
    </row>
    <row r="162" spans="1:15" x14ac:dyDescent="0.25">
      <c r="A162" s="8">
        <v>152</v>
      </c>
      <c r="B162" s="3" t="s">
        <v>190</v>
      </c>
      <c r="C162" s="9">
        <v>208</v>
      </c>
      <c r="D162" s="11" t="s">
        <v>38</v>
      </c>
      <c r="E162" s="12">
        <v>56</v>
      </c>
      <c r="F162" s="13" t="s">
        <v>260</v>
      </c>
      <c r="G162" s="14">
        <v>1</v>
      </c>
      <c r="H162" s="4" t="s">
        <v>398</v>
      </c>
      <c r="I162" s="14">
        <v>1</v>
      </c>
      <c r="J162" s="4" t="s">
        <v>492</v>
      </c>
      <c r="K162" s="10">
        <v>0</v>
      </c>
      <c r="L162" s="3"/>
      <c r="M162" s="6">
        <v>43100</v>
      </c>
      <c r="N162" s="3"/>
      <c r="O162" s="3"/>
    </row>
    <row r="163" spans="1:15" x14ac:dyDescent="0.25">
      <c r="A163" s="8">
        <v>153</v>
      </c>
      <c r="B163" s="3" t="s">
        <v>191</v>
      </c>
      <c r="C163" s="9">
        <v>208</v>
      </c>
      <c r="D163" s="11" t="s">
        <v>38</v>
      </c>
      <c r="E163" s="12">
        <v>56</v>
      </c>
      <c r="F163" s="13" t="s">
        <v>260</v>
      </c>
      <c r="G163" s="14">
        <v>2</v>
      </c>
      <c r="H163" s="4" t="s">
        <v>399</v>
      </c>
      <c r="I163" s="14">
        <v>1</v>
      </c>
      <c r="J163" s="4" t="s">
        <v>492</v>
      </c>
      <c r="K163" s="10">
        <v>0</v>
      </c>
      <c r="L163" s="3"/>
      <c r="M163" s="6">
        <v>43100</v>
      </c>
      <c r="N163" s="3"/>
      <c r="O163" s="3"/>
    </row>
    <row r="164" spans="1:15" x14ac:dyDescent="0.25">
      <c r="A164" s="8">
        <v>154</v>
      </c>
      <c r="B164" s="3" t="s">
        <v>192</v>
      </c>
      <c r="C164" s="9">
        <v>208</v>
      </c>
      <c r="D164" s="11" t="s">
        <v>38</v>
      </c>
      <c r="E164" s="12">
        <v>56</v>
      </c>
      <c r="F164" s="13" t="s">
        <v>260</v>
      </c>
      <c r="G164" s="14">
        <v>3</v>
      </c>
      <c r="H164" s="4" t="s">
        <v>397</v>
      </c>
      <c r="I164" s="14">
        <v>1</v>
      </c>
      <c r="J164" s="4" t="s">
        <v>492</v>
      </c>
      <c r="K164" s="10">
        <v>0</v>
      </c>
      <c r="L164" s="3"/>
      <c r="M164" s="6">
        <v>43100</v>
      </c>
      <c r="N164" s="3"/>
      <c r="O164" s="3"/>
    </row>
    <row r="165" spans="1:15" x14ac:dyDescent="0.25">
      <c r="A165" s="8">
        <v>155</v>
      </c>
      <c r="B165" s="3" t="s">
        <v>193</v>
      </c>
      <c r="C165" s="9">
        <v>208</v>
      </c>
      <c r="D165" s="11" t="s">
        <v>38</v>
      </c>
      <c r="E165" s="12">
        <v>56</v>
      </c>
      <c r="F165" s="13" t="s">
        <v>261</v>
      </c>
      <c r="G165" s="14">
        <v>1</v>
      </c>
      <c r="H165" s="4" t="s">
        <v>398</v>
      </c>
      <c r="I165" s="14">
        <v>1</v>
      </c>
      <c r="J165" s="4" t="s">
        <v>492</v>
      </c>
      <c r="K165" s="10">
        <v>0</v>
      </c>
      <c r="L165" s="3"/>
      <c r="M165" s="6">
        <v>43100</v>
      </c>
      <c r="N165" s="3"/>
      <c r="O165" s="3"/>
    </row>
    <row r="166" spans="1:15" x14ac:dyDescent="0.25">
      <c r="A166" s="8">
        <v>156</v>
      </c>
      <c r="B166" s="3" t="s">
        <v>194</v>
      </c>
      <c r="C166" s="9">
        <v>208</v>
      </c>
      <c r="D166" s="11" t="s">
        <v>38</v>
      </c>
      <c r="E166" s="12">
        <v>56</v>
      </c>
      <c r="F166" s="13" t="s">
        <v>261</v>
      </c>
      <c r="G166" s="14">
        <v>2</v>
      </c>
      <c r="H166" s="4" t="s">
        <v>397</v>
      </c>
      <c r="I166" s="14">
        <v>1</v>
      </c>
      <c r="J166" s="4" t="s">
        <v>492</v>
      </c>
      <c r="K166" s="10">
        <v>0</v>
      </c>
      <c r="L166" s="3"/>
      <c r="M166" s="6">
        <v>43100</v>
      </c>
      <c r="N166" s="3"/>
      <c r="O166" s="3"/>
    </row>
    <row r="167" spans="1:15" x14ac:dyDescent="0.25">
      <c r="A167" s="8">
        <v>157</v>
      </c>
      <c r="B167" s="3" t="s">
        <v>195</v>
      </c>
      <c r="C167" s="9">
        <v>208</v>
      </c>
      <c r="D167" s="11" t="s">
        <v>38</v>
      </c>
      <c r="E167" s="12">
        <v>56</v>
      </c>
      <c r="F167" s="13" t="s">
        <v>262</v>
      </c>
      <c r="G167" s="14">
        <v>1</v>
      </c>
      <c r="H167" s="4" t="s">
        <v>400</v>
      </c>
      <c r="I167" s="14">
        <v>1</v>
      </c>
      <c r="J167" s="4" t="s">
        <v>492</v>
      </c>
      <c r="K167" s="10">
        <v>0</v>
      </c>
      <c r="L167" s="3"/>
      <c r="M167" s="6">
        <v>43100</v>
      </c>
      <c r="N167" s="3"/>
      <c r="O167" s="3"/>
    </row>
    <row r="168" spans="1:15" x14ac:dyDescent="0.25">
      <c r="A168" s="8">
        <v>158</v>
      </c>
      <c r="B168" s="3" t="s">
        <v>196</v>
      </c>
      <c r="C168" s="9">
        <v>208</v>
      </c>
      <c r="D168" s="11" t="s">
        <v>38</v>
      </c>
      <c r="E168" s="12">
        <v>56</v>
      </c>
      <c r="F168" s="13" t="s">
        <v>262</v>
      </c>
      <c r="G168" s="14">
        <v>2</v>
      </c>
      <c r="H168" s="4" t="s">
        <v>401</v>
      </c>
      <c r="I168" s="14">
        <v>1</v>
      </c>
      <c r="J168" s="4" t="s">
        <v>492</v>
      </c>
      <c r="K168" s="10">
        <v>0</v>
      </c>
      <c r="L168" s="3"/>
      <c r="M168" s="6">
        <v>43100</v>
      </c>
      <c r="N168" s="3"/>
      <c r="O168" s="3"/>
    </row>
    <row r="169" spans="1:15" x14ac:dyDescent="0.25">
      <c r="A169" s="8">
        <v>159</v>
      </c>
      <c r="B169" s="3" t="s">
        <v>197</v>
      </c>
      <c r="C169" s="9">
        <v>208</v>
      </c>
      <c r="D169" s="11" t="s">
        <v>38</v>
      </c>
      <c r="E169" s="12">
        <v>56</v>
      </c>
      <c r="F169" s="13" t="s">
        <v>262</v>
      </c>
      <c r="G169" s="14">
        <v>3</v>
      </c>
      <c r="H169" s="4" t="s">
        <v>392</v>
      </c>
      <c r="I169" s="14">
        <v>1</v>
      </c>
      <c r="J169" s="4" t="s">
        <v>492</v>
      </c>
      <c r="K169" s="10">
        <v>0</v>
      </c>
      <c r="L169" s="3"/>
      <c r="M169" s="6">
        <v>43100</v>
      </c>
      <c r="N169" s="3"/>
      <c r="O169" s="3"/>
    </row>
    <row r="170" spans="1:15" x14ac:dyDescent="0.25">
      <c r="A170" s="8">
        <v>160</v>
      </c>
      <c r="B170" s="3" t="s">
        <v>198</v>
      </c>
      <c r="C170" s="9">
        <v>208</v>
      </c>
      <c r="D170" s="11" t="s">
        <v>38</v>
      </c>
      <c r="E170" s="12">
        <v>56</v>
      </c>
      <c r="F170" s="13" t="s">
        <v>262</v>
      </c>
      <c r="G170" s="14">
        <v>4</v>
      </c>
      <c r="H170" s="4" t="s">
        <v>402</v>
      </c>
      <c r="I170" s="14">
        <v>1</v>
      </c>
      <c r="J170" s="4" t="s">
        <v>492</v>
      </c>
      <c r="K170" s="10">
        <v>0</v>
      </c>
      <c r="L170" s="3"/>
      <c r="M170" s="6">
        <v>43100</v>
      </c>
      <c r="N170" s="3"/>
      <c r="O170" s="3"/>
    </row>
    <row r="171" spans="1:15" x14ac:dyDescent="0.25">
      <c r="A171" s="8">
        <v>161</v>
      </c>
      <c r="B171" s="3" t="s">
        <v>199</v>
      </c>
      <c r="C171" s="9">
        <v>208</v>
      </c>
      <c r="D171" s="11" t="s">
        <v>38</v>
      </c>
      <c r="E171" s="12">
        <v>56</v>
      </c>
      <c r="F171" s="13" t="s">
        <v>298</v>
      </c>
      <c r="G171" s="14">
        <v>1</v>
      </c>
      <c r="H171" s="4" t="s">
        <v>391</v>
      </c>
      <c r="I171" s="14">
        <v>1</v>
      </c>
      <c r="J171" s="4" t="s">
        <v>492</v>
      </c>
      <c r="K171" s="10">
        <v>0</v>
      </c>
      <c r="L171" s="3"/>
      <c r="M171" s="6">
        <v>43100</v>
      </c>
      <c r="N171" s="3"/>
      <c r="O171" s="3"/>
    </row>
    <row r="172" spans="1:15" x14ac:dyDescent="0.25">
      <c r="A172" s="8">
        <v>162</v>
      </c>
      <c r="B172" s="3" t="s">
        <v>200</v>
      </c>
      <c r="C172" s="9">
        <v>208</v>
      </c>
      <c r="D172" s="11" t="s">
        <v>38</v>
      </c>
      <c r="E172" s="12">
        <v>56</v>
      </c>
      <c r="F172" s="13" t="s">
        <v>298</v>
      </c>
      <c r="G172" s="14">
        <v>2</v>
      </c>
      <c r="H172" s="4" t="s">
        <v>392</v>
      </c>
      <c r="I172" s="14">
        <v>1</v>
      </c>
      <c r="J172" s="4" t="s">
        <v>492</v>
      </c>
      <c r="K172" s="10">
        <v>0</v>
      </c>
      <c r="L172" s="3"/>
      <c r="M172" s="6">
        <v>43100</v>
      </c>
      <c r="N172" s="3"/>
      <c r="O172" s="3"/>
    </row>
    <row r="173" spans="1:15" x14ac:dyDescent="0.25">
      <c r="A173" s="8">
        <v>163</v>
      </c>
      <c r="B173" s="3" t="s">
        <v>201</v>
      </c>
      <c r="C173" s="9">
        <v>208</v>
      </c>
      <c r="D173" s="11" t="s">
        <v>38</v>
      </c>
      <c r="E173" s="12">
        <v>56</v>
      </c>
      <c r="F173" s="13" t="s">
        <v>299</v>
      </c>
      <c r="G173" s="14">
        <v>1</v>
      </c>
      <c r="H173" s="4" t="s">
        <v>403</v>
      </c>
      <c r="I173" s="14">
        <v>1</v>
      </c>
      <c r="J173" s="4" t="s">
        <v>492</v>
      </c>
      <c r="K173" s="10">
        <v>0</v>
      </c>
      <c r="L173" s="3"/>
      <c r="M173" s="6">
        <v>43100</v>
      </c>
      <c r="N173" s="3"/>
      <c r="O173" s="3"/>
    </row>
    <row r="174" spans="1:15" x14ac:dyDescent="0.25">
      <c r="A174" s="8">
        <v>164</v>
      </c>
      <c r="B174" s="3" t="s">
        <v>202</v>
      </c>
      <c r="C174" s="9">
        <v>208</v>
      </c>
      <c r="D174" s="11" t="s">
        <v>38</v>
      </c>
      <c r="E174" s="12">
        <v>56</v>
      </c>
      <c r="F174" s="13" t="s">
        <v>299</v>
      </c>
      <c r="G174" s="14">
        <v>2</v>
      </c>
      <c r="H174" s="4" t="s">
        <v>397</v>
      </c>
      <c r="I174" s="14">
        <v>1</v>
      </c>
      <c r="J174" s="4" t="s">
        <v>492</v>
      </c>
      <c r="K174" s="10">
        <v>0</v>
      </c>
      <c r="L174" s="3"/>
      <c r="M174" s="6">
        <v>43100</v>
      </c>
      <c r="N174" s="3"/>
      <c r="O174" s="3"/>
    </row>
    <row r="175" spans="1:15" x14ac:dyDescent="0.25">
      <c r="A175" s="8">
        <v>165</v>
      </c>
      <c r="B175" s="3" t="s">
        <v>203</v>
      </c>
      <c r="C175" s="9">
        <v>208</v>
      </c>
      <c r="D175" s="11" t="s">
        <v>38</v>
      </c>
      <c r="E175" s="12">
        <v>56</v>
      </c>
      <c r="F175" s="13" t="s">
        <v>263</v>
      </c>
      <c r="G175" s="14">
        <v>1</v>
      </c>
      <c r="H175" s="4" t="s">
        <v>404</v>
      </c>
      <c r="I175" s="14">
        <v>1</v>
      </c>
      <c r="J175" s="4" t="s">
        <v>492</v>
      </c>
      <c r="K175" s="10">
        <v>0</v>
      </c>
      <c r="L175" s="3"/>
      <c r="M175" s="6">
        <v>43100</v>
      </c>
      <c r="N175" s="3"/>
      <c r="O175" s="3"/>
    </row>
    <row r="176" spans="1:15" x14ac:dyDescent="0.25">
      <c r="A176" s="8">
        <v>166</v>
      </c>
      <c r="B176" s="3" t="s">
        <v>204</v>
      </c>
      <c r="C176" s="9">
        <v>208</v>
      </c>
      <c r="D176" s="11" t="s">
        <v>38</v>
      </c>
      <c r="E176" s="12">
        <v>56</v>
      </c>
      <c r="F176" s="13" t="s">
        <v>264</v>
      </c>
      <c r="G176" s="14">
        <v>1</v>
      </c>
      <c r="H176" s="4" t="s">
        <v>404</v>
      </c>
      <c r="I176" s="14">
        <v>1</v>
      </c>
      <c r="J176" s="4" t="s">
        <v>492</v>
      </c>
      <c r="K176" s="10">
        <v>0</v>
      </c>
      <c r="L176" s="3"/>
      <c r="M176" s="6">
        <v>43100</v>
      </c>
      <c r="N176" s="3"/>
      <c r="O176" s="3"/>
    </row>
    <row r="177" spans="1:15" x14ac:dyDescent="0.25">
      <c r="A177" s="8">
        <v>167</v>
      </c>
      <c r="B177" s="3" t="s">
        <v>205</v>
      </c>
      <c r="C177" s="9">
        <v>208</v>
      </c>
      <c r="D177" s="11" t="s">
        <v>38</v>
      </c>
      <c r="E177" s="12">
        <v>56</v>
      </c>
      <c r="F177" s="13" t="s">
        <v>300</v>
      </c>
      <c r="G177" s="14">
        <v>1</v>
      </c>
      <c r="H177" s="4" t="s">
        <v>367</v>
      </c>
      <c r="I177" s="14">
        <v>1</v>
      </c>
      <c r="J177" s="4" t="s">
        <v>492</v>
      </c>
      <c r="K177" s="10">
        <v>0</v>
      </c>
      <c r="L177" s="3"/>
      <c r="M177" s="6">
        <v>43100</v>
      </c>
      <c r="N177" s="3"/>
      <c r="O177" s="3"/>
    </row>
    <row r="178" spans="1:15" x14ac:dyDescent="0.25">
      <c r="A178" s="8">
        <v>168</v>
      </c>
      <c r="B178" s="3" t="s">
        <v>206</v>
      </c>
      <c r="C178" s="9">
        <v>208</v>
      </c>
      <c r="D178" s="11" t="s">
        <v>38</v>
      </c>
      <c r="E178" s="12">
        <v>56</v>
      </c>
      <c r="F178" s="13" t="s">
        <v>300</v>
      </c>
      <c r="G178" s="14">
        <v>2</v>
      </c>
      <c r="H178" s="4" t="s">
        <v>405</v>
      </c>
      <c r="I178" s="14">
        <v>1</v>
      </c>
      <c r="J178" s="4" t="s">
        <v>492</v>
      </c>
      <c r="K178" s="10">
        <v>0</v>
      </c>
      <c r="L178" s="3"/>
      <c r="M178" s="6">
        <v>43100</v>
      </c>
      <c r="N178" s="3"/>
      <c r="O178" s="3"/>
    </row>
    <row r="179" spans="1:15" x14ac:dyDescent="0.25">
      <c r="A179" s="8">
        <v>169</v>
      </c>
      <c r="B179" s="3" t="s">
        <v>207</v>
      </c>
      <c r="C179" s="9">
        <v>208</v>
      </c>
      <c r="D179" s="11" t="s">
        <v>38</v>
      </c>
      <c r="E179" s="12">
        <v>56</v>
      </c>
      <c r="F179" s="13" t="s">
        <v>301</v>
      </c>
      <c r="G179" s="14">
        <v>1</v>
      </c>
      <c r="H179" s="4" t="s">
        <v>340</v>
      </c>
      <c r="I179" s="14">
        <v>1</v>
      </c>
      <c r="J179" s="4" t="s">
        <v>492</v>
      </c>
      <c r="K179" s="10">
        <v>0</v>
      </c>
      <c r="L179" s="3"/>
      <c r="M179" s="6">
        <v>43100</v>
      </c>
      <c r="N179" s="3"/>
      <c r="O179" s="3"/>
    </row>
    <row r="180" spans="1:15" x14ac:dyDescent="0.25">
      <c r="A180" s="8">
        <v>170</v>
      </c>
      <c r="B180" s="3" t="s">
        <v>208</v>
      </c>
      <c r="C180" s="9">
        <v>208</v>
      </c>
      <c r="D180" s="11" t="s">
        <v>38</v>
      </c>
      <c r="E180" s="12">
        <v>56</v>
      </c>
      <c r="F180" s="13" t="s">
        <v>302</v>
      </c>
      <c r="G180" s="14">
        <v>1</v>
      </c>
      <c r="H180" s="4" t="s">
        <v>406</v>
      </c>
      <c r="I180" s="14">
        <v>1</v>
      </c>
      <c r="J180" s="4" t="s">
        <v>492</v>
      </c>
      <c r="K180" s="10">
        <v>0</v>
      </c>
      <c r="L180" s="3"/>
      <c r="M180" s="6">
        <v>43100</v>
      </c>
      <c r="N180" s="3"/>
      <c r="O180" s="3"/>
    </row>
    <row r="181" spans="1:15" x14ac:dyDescent="0.25">
      <c r="A181" s="8">
        <v>171</v>
      </c>
      <c r="B181" s="3" t="s">
        <v>209</v>
      </c>
      <c r="C181" s="9">
        <v>208</v>
      </c>
      <c r="D181" s="11" t="s">
        <v>38</v>
      </c>
      <c r="E181" s="12">
        <v>56</v>
      </c>
      <c r="F181" s="13" t="s">
        <v>302</v>
      </c>
      <c r="G181" s="14">
        <v>2</v>
      </c>
      <c r="H181" s="4" t="s">
        <v>407</v>
      </c>
      <c r="I181" s="14">
        <v>1</v>
      </c>
      <c r="J181" s="4" t="s">
        <v>492</v>
      </c>
      <c r="K181" s="10">
        <v>0</v>
      </c>
      <c r="L181" s="3"/>
      <c r="M181" s="6">
        <v>43100</v>
      </c>
      <c r="N181" s="3"/>
      <c r="O181" s="3"/>
    </row>
    <row r="182" spans="1:15" x14ac:dyDescent="0.25">
      <c r="A182" s="8">
        <v>172</v>
      </c>
      <c r="B182" s="3" t="s">
        <v>210</v>
      </c>
      <c r="C182" s="9">
        <v>208</v>
      </c>
      <c r="D182" s="11" t="s">
        <v>38</v>
      </c>
      <c r="E182" s="12">
        <v>56</v>
      </c>
      <c r="F182" s="13" t="s">
        <v>303</v>
      </c>
      <c r="G182" s="14">
        <v>1</v>
      </c>
      <c r="H182" s="4" t="s">
        <v>406</v>
      </c>
      <c r="I182" s="14">
        <v>1</v>
      </c>
      <c r="J182" s="4" t="s">
        <v>492</v>
      </c>
      <c r="K182" s="10">
        <v>0</v>
      </c>
      <c r="L182" s="3"/>
      <c r="M182" s="6">
        <v>43100</v>
      </c>
      <c r="N182" s="3"/>
      <c r="O182" s="3"/>
    </row>
    <row r="183" spans="1:15" x14ac:dyDescent="0.25">
      <c r="A183" s="8">
        <v>173</v>
      </c>
      <c r="B183" s="3" t="s">
        <v>211</v>
      </c>
      <c r="C183" s="9">
        <v>208</v>
      </c>
      <c r="D183" s="11" t="s">
        <v>38</v>
      </c>
      <c r="E183" s="12">
        <v>56</v>
      </c>
      <c r="F183" s="13" t="s">
        <v>303</v>
      </c>
      <c r="G183" s="14">
        <v>2</v>
      </c>
      <c r="H183" s="4" t="s">
        <v>407</v>
      </c>
      <c r="I183" s="14">
        <v>1</v>
      </c>
      <c r="J183" s="4" t="s">
        <v>492</v>
      </c>
      <c r="K183" s="10">
        <v>0</v>
      </c>
      <c r="L183" s="3"/>
      <c r="M183" s="6">
        <v>43100</v>
      </c>
      <c r="N183" s="3"/>
      <c r="O183" s="3"/>
    </row>
    <row r="184" spans="1:15" x14ac:dyDescent="0.25">
      <c r="A184" s="8">
        <v>174</v>
      </c>
      <c r="B184" s="3" t="s">
        <v>212</v>
      </c>
      <c r="C184" s="9">
        <v>208</v>
      </c>
      <c r="D184" s="11" t="s">
        <v>38</v>
      </c>
      <c r="E184" s="12">
        <v>56</v>
      </c>
      <c r="F184" s="13" t="s">
        <v>304</v>
      </c>
      <c r="G184" s="14">
        <v>1</v>
      </c>
      <c r="H184" s="4" t="s">
        <v>406</v>
      </c>
      <c r="I184" s="14">
        <v>1</v>
      </c>
      <c r="J184" s="4" t="s">
        <v>492</v>
      </c>
      <c r="K184" s="10">
        <v>0</v>
      </c>
      <c r="L184" s="3"/>
      <c r="M184" s="6">
        <v>43100</v>
      </c>
      <c r="N184" s="3"/>
      <c r="O184" s="3"/>
    </row>
    <row r="185" spans="1:15" x14ac:dyDescent="0.25">
      <c r="A185" s="8">
        <v>175</v>
      </c>
      <c r="B185" s="3" t="s">
        <v>213</v>
      </c>
      <c r="C185" s="9">
        <v>208</v>
      </c>
      <c r="D185" s="11" t="s">
        <v>38</v>
      </c>
      <c r="E185" s="12">
        <v>56</v>
      </c>
      <c r="F185" s="13" t="s">
        <v>304</v>
      </c>
      <c r="G185" s="14">
        <v>2</v>
      </c>
      <c r="H185" s="4" t="s">
        <v>407</v>
      </c>
      <c r="I185" s="14">
        <v>1</v>
      </c>
      <c r="J185" s="4" t="s">
        <v>492</v>
      </c>
      <c r="K185" s="10">
        <v>0</v>
      </c>
      <c r="L185" s="3"/>
      <c r="M185" s="6">
        <v>43100</v>
      </c>
      <c r="N185" s="3"/>
      <c r="O185" s="3"/>
    </row>
    <row r="186" spans="1:15" x14ac:dyDescent="0.25">
      <c r="A186" s="8">
        <v>176</v>
      </c>
      <c r="B186" s="3" t="s">
        <v>214</v>
      </c>
      <c r="C186" s="9">
        <v>208</v>
      </c>
      <c r="D186" s="11" t="s">
        <v>39</v>
      </c>
      <c r="E186" s="12">
        <v>56</v>
      </c>
      <c r="F186" s="13" t="s">
        <v>305</v>
      </c>
      <c r="G186" s="14">
        <v>1</v>
      </c>
      <c r="H186" s="4" t="s">
        <v>408</v>
      </c>
      <c r="I186" s="14">
        <v>1</v>
      </c>
      <c r="J186" s="4" t="s">
        <v>492</v>
      </c>
      <c r="K186" s="10">
        <v>0</v>
      </c>
      <c r="L186" s="3"/>
      <c r="M186" s="6">
        <v>43100</v>
      </c>
      <c r="N186" s="3"/>
      <c r="O186" s="3"/>
    </row>
    <row r="187" spans="1:15" x14ac:dyDescent="0.25">
      <c r="A187" s="8">
        <v>177</v>
      </c>
      <c r="B187" s="3" t="s">
        <v>215</v>
      </c>
      <c r="C187" s="9">
        <v>208</v>
      </c>
      <c r="D187" s="11" t="s">
        <v>39</v>
      </c>
      <c r="E187" s="12">
        <v>56</v>
      </c>
      <c r="F187" s="13" t="s">
        <v>305</v>
      </c>
      <c r="G187" s="14">
        <v>2</v>
      </c>
      <c r="H187" s="4" t="s">
        <v>409</v>
      </c>
      <c r="I187" s="14">
        <v>1</v>
      </c>
      <c r="J187" s="4" t="s">
        <v>492</v>
      </c>
      <c r="K187" s="10">
        <v>0</v>
      </c>
      <c r="L187" s="3"/>
      <c r="M187" s="6">
        <v>43100</v>
      </c>
      <c r="N187" s="3"/>
      <c r="O187" s="3"/>
    </row>
    <row r="350999" spans="1:2" x14ac:dyDescent="0.25">
      <c r="A350999" t="s">
        <v>26</v>
      </c>
      <c r="B350999" t="s">
        <v>27</v>
      </c>
    </row>
    <row r="351000" spans="1:2" x14ac:dyDescent="0.25">
      <c r="A351000" t="s">
        <v>28</v>
      </c>
      <c r="B351000" t="s">
        <v>29</v>
      </c>
    </row>
    <row r="351001" spans="1:2" x14ac:dyDescent="0.25">
      <c r="A351001" t="s">
        <v>30</v>
      </c>
    </row>
    <row r="351002" spans="1:2" x14ac:dyDescent="0.25">
      <c r="A351002" t="s">
        <v>31</v>
      </c>
    </row>
    <row r="351003" spans="1:2" x14ac:dyDescent="0.25">
      <c r="A351003" t="s">
        <v>32</v>
      </c>
    </row>
    <row r="351004" spans="1:2" x14ac:dyDescent="0.25">
      <c r="A351004" t="s">
        <v>33</v>
      </c>
    </row>
    <row r="351005" spans="1:2" x14ac:dyDescent="0.25">
      <c r="A351005" t="s">
        <v>34</v>
      </c>
    </row>
    <row r="351006" spans="1:2" x14ac:dyDescent="0.25">
      <c r="A351006" t="s">
        <v>35</v>
      </c>
    </row>
    <row r="351007" spans="1:2" x14ac:dyDescent="0.25">
      <c r="A351007" t="s">
        <v>36</v>
      </c>
    </row>
    <row r="351008" spans="1:2" x14ac:dyDescent="0.25">
      <c r="A351008" t="s">
        <v>37</v>
      </c>
    </row>
    <row r="351009" spans="1:1" x14ac:dyDescent="0.25">
      <c r="A351009" t="s">
        <v>38</v>
      </c>
    </row>
    <row r="351010" spans="1:1" x14ac:dyDescent="0.25">
      <c r="A351010" t="s">
        <v>39</v>
      </c>
    </row>
  </sheetData>
  <mergeCells count="1">
    <mergeCell ref="B8:O8"/>
  </mergeCells>
  <dataValidations count="19">
    <dataValidation type="textLength" allowBlank="1" showInputMessage="1" showErrorMessage="1" errorTitle="Entrada no válida" error="Escriba un texto  Maximo 20 Caracteres" promptTitle="Cualquier contenido Maximo 20 Caracteres" sqref="F119:F128">
      <formula1>0</formula1>
      <formula2>20</formula2>
    </dataValidation>
    <dataValidation type="whole" allowBlank="1" showInputMessage="1" showErrorMessage="1" errorTitle="Entrada no válida" error="Por favor escriba un número entero" promptTitle="Escriba un número entero en esta casilla" sqref="G11:G81 G119:G128 K11:K118">
      <formula1>-999</formula1>
      <formula2>999</formula2>
    </dataValidation>
    <dataValidation type="decimal" allowBlank="1" showInputMessage="1" showErrorMessage="1" errorTitle="Entrada no válida" error="Por favor escriba un número" promptTitle="Escriba un número en esta casilla" sqref="I11:I80 I119:I128 I161:I162 I132:I133 I156:I158 I148:I151 I153:I154 I142:I146">
      <formula1>-999999</formula1>
      <formula2>999999</formula2>
    </dataValidation>
    <dataValidation type="list" allowBlank="1" showInputMessage="1" showErrorMessage="1" errorTitle="Entrada no válida" error="Por favor seleccione un elemento de la lista" promptTitle="Seleccione un elemento de la lista" sqref="L11">
      <formula1>$B$350998:$B$351000</formula1>
    </dataValidation>
    <dataValidation type="date" allowBlank="1" showInputMessage="1" errorTitle="Entrada no válida" error="Por favor escriba una fecha válida (AAAA/MM/DD)" promptTitle="Ingrese una fecha (AAAA/MM/DD)" sqref="M11:M187 O11">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
      <formula1>-9999</formula1>
      <formula2>9999</formula2>
    </dataValidation>
    <dataValidation type="textLength" allowBlank="1" showInputMessage="1" error="Escriba un texto  Maximo 10 Caracteres" promptTitle="Cualquier contenido Maximo 10 Caracteres" sqref="C81:C118">
      <formula1>0</formula1>
      <formula2>10</formula2>
    </dataValidation>
    <dataValidation type="textLength" allowBlank="1" showInputMessage="1" error="Escriba un texto  Maximo 9 Caracteres" promptTitle="Cualquier contenido Maximo 9 Caracteres" sqref="C11:C80 C119:C141 E119:E187">
      <formula1>0</formula1>
      <formula2>9</formula2>
    </dataValidation>
    <dataValidation type="list" allowBlank="1" showInputMessage="1" showErrorMessage="1" errorTitle="Entrada no válida" error="Por favor seleccione un elemento de la lista" promptTitle="Seleccione un elemento de la lista" sqref="D160:D187">
      <formula1>$A$351016:$A$351028</formula1>
    </dataValidation>
    <dataValidation type="decimal" allowBlank="1" showInputMessage="1" showErrorMessage="1" errorTitle="Entrada no válida" error="Por favor escriba un número" promptTitle="Escriba un número en esta casilla" sqref="E81:E118">
      <formula1>-9999</formula1>
      <formula2>9999</formula2>
    </dataValidation>
    <dataValidation type="decimal" allowBlank="1" showInputMessage="1" showErrorMessage="1" errorTitle="Entrada no válida" error="Por favor escriba un número" promptTitle="Escriba un número en esta casilla" sqref="E11:E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159">
      <formula1>$A$350962:$A$350973</formula1>
    </dataValidation>
    <dataValidation type="textLength" allowBlank="1" showInputMessage="1" error="Escriba un texto  Maximo 20 Caracteres" promptTitle="Cualquier contenido Maximo 20 Caracteres" sqref="F11:F80">
      <formula1>0</formula1>
      <formula2>20</formula2>
    </dataValidation>
    <dataValidation type="textLength" allowBlank="1" showInputMessage="1" showErrorMessage="1" errorTitle="Entrada no válida" error="Escriba un texto  Maximo 200 Caracteres" promptTitle="Cualquier contenido Maximo 200 Caracteres" sqref="G135 H132">
      <formula1>0</formula1>
      <formula2>200</formula2>
    </dataValidation>
    <dataValidation type="textLength" allowBlank="1" showInputMessage="1" showErrorMessage="1" errorTitle="Entrada no válida" error="Escriba un texto  Maximo 500 Caracteres" promptTitle="Cualquier contenido Maximo 500 Caracteres" sqref="H128">
      <formula1>0</formula1>
      <formula2>500</formula2>
    </dataValidation>
    <dataValidation type="textLength" allowBlank="1" showInputMessage="1" showErrorMessage="1" errorTitle="Entrada no válida" error="Escriba un texto  Maximo 100 Caracteres" promptTitle="Cualquier contenido Maximo 100 Caracteres" sqref="H119:H127 H161:H162 H142 H133 H135 H148:H151 H153:H154 H146">
      <formula1>0</formula1>
      <formula2>100</formula2>
    </dataValidation>
    <dataValidation type="textLength" allowBlank="1" showInputMessage="1" error="Escriba un texto  Maximo 300 Caracteres" promptTitle="Cualquier contenido Maximo 300 Caracteres" sqref="H93:H94 H99:H108 H112 H116">
      <formula1>0</formula1>
      <formula2>300</formula2>
    </dataValidation>
    <dataValidation type="textLength" allowBlank="1" showInputMessage="1" error="Escriba un texto  Maximo 100 Caracteres" promptTitle="Cualquier contenido Maximo 100 Caracteres" sqref="H92 H11:H80">
      <formula1>0</formula1>
      <formula2>100</formula2>
    </dataValidation>
    <dataValidation type="textLength" allowBlank="1" showInputMessage="1" error="Escriba un texto  Maximo 600 Caracteres" promptTitle="Cualquier contenido Maximo 600 Caracteres" sqref="J60 J64 J37 J11:J17 J19:J21 J23:J34 J39:J45 J47:J58 J66:J86 J88:J101 J109:J118 J107 J103 J105">
      <formula1>0</formula1>
      <formula2>600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Zabala Rico</cp:lastModifiedBy>
  <dcterms:created xsi:type="dcterms:W3CDTF">2018-02-14T22:16:30Z</dcterms:created>
  <dcterms:modified xsi:type="dcterms:W3CDTF">2018-11-02T16:33:50Z</dcterms:modified>
</cp:coreProperties>
</file>