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80" tabRatio="561"/>
  </bookViews>
  <sheets>
    <sheet name="PM Contraloría" sheetId="3" r:id="rId1"/>
    <sheet name="DINÁMICAS" sheetId="4" r:id="rId2"/>
  </sheets>
  <definedNames>
    <definedName name="__bookmark_1" localSheetId="0">'PM Contraloría'!$A$3:$V$38</definedName>
    <definedName name="__bookmark_1">#REF!</definedName>
    <definedName name="_xlnm._FilterDatabase" localSheetId="0" hidden="1">'PM Contraloría'!$A$3:$AH$102</definedName>
    <definedName name="prueba">#REF!</definedName>
    <definedName name="_xlnm.Print_Titles" localSheetId="0">'PM Contraloría'!$2:$3</definedName>
  </definedNames>
  <calcPr calcId="145621"/>
  <pivotCaches>
    <pivotCache cacheId="0" r:id="rId3"/>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<sst xmlns="http://schemas.openxmlformats.org/spreadsheetml/2006/main" count="2676" uniqueCount="652">
  <si>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</si>
  <si>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</si>
  <si>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</si>
  <si>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</si>
  <si>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</si>
  <si>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</si>
  <si>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</si>
  <si>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</si>
  <si>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</si>
  <si>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</si>
  <si>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</si>
  <si>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</si>
  <si>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</si>
  <si>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</si>
  <si>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</si>
  <si>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</si>
  <si>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</si>
  <si>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</si>
  <si>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</si>
  <si>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</si>
  <si>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</si>
  <si>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</si>
  <si>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HÁBITAT Y AMBIENTE</t>
  </si>
  <si>
    <t>DIRECCIÓN SECTOR HABITAT Y AMBIENTE</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</si>
  <si>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</si>
  <si>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</si>
  <si>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</si>
  <si>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</si>
  <si>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</si>
  <si>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</si>
  <si>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</si>
  <si>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</si>
  <si>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</si>
  <si>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3.1.1</t>
  </si>
  <si>
    <t>2018-07-16</t>
  </si>
  <si>
    <t>2018-07-17</t>
  </si>
  <si>
    <t>3.1.3.4</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</si>
  <si>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</si>
  <si>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</si>
  <si>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</si>
  <si>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</si>
  <si>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</si>
  <si>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</si>
  <si>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2019-06-30</t>
  </si>
  <si>
    <t>3.1.5.3</t>
  </si>
  <si>
    <t>HALLAZGO ADTIVO CON PRESUNTA INCIDENCIA DISCIPLINARIA Y FISCAL POR $352.537.500, POR PAGAR EL VUR, SIN RECIBIR EL PREDIO EN ALTO RIESGO-PAR, CONFORME LO ESTABLECE LA RESOLUCIÓN 0062 DE 2011</t>
  </si>
  <si>
    <t>POR PAGAR EL VUR ($352.537.500), SIN RECIBIR EL PREDIO EN ALTO RIESGO-PAR, CONFORME LO ESTABLECE LA RESOLUCIÓN 0062 DE 2011</t>
  </si>
  <si>
    <t>GESTIONAR LA RECEPCIÓN DE LOS PREDIOS EN ALTO RIESGO - PAR CON LOS BENEFICIARIOS QUE TIENEN SALDO DE VALOR ÚNICO DE RECONOCIMIENTO - VUR</t>
  </si>
  <si>
    <t># DE PAR ENTREGADOS A LA CVP</t>
  </si>
  <si>
    <t>(N° GESTIONES REALIZADAS / N° GESTIONES PROGRAMADAS)X100%</t>
  </si>
  <si>
    <t>3.1.5.4</t>
  </si>
  <si>
    <t>HALLAZGO ADMINISTRATIVO CON PRESUNTA INCIDENCIA DISCIPLINARIA POR EL INADECUADO MANEJO DOCUMENTAL Y ARCHIVÍSTICO DE LOS EXPEDIENTES QUE CONTIENEN LOS SOPORTES DE LA ASIGNACIÓN DEL VUR</t>
  </si>
  <si>
    <t>INADECUADO MANEJO DOCUMENTAL Y ARCHIVÍSTICO DE LOS EXPEDIENTES QUE CONTIENEN LOS SOPORTES DE LA ASIGNACIÓN DEL VUR</t>
  </si>
  <si>
    <t>ESTRUCTURAR UN MÓDULO DE REPOSITORIO DOCUMENTAL EN EL SISTEMA DE INFORMACIÓN GEOGRÁFICA - SIG DE LA DIRECCIÓN DE REASENTAMIENTOS</t>
  </si>
  <si>
    <t>DIGITALIZAR LOS EXPEDIENTES DE LOS PROCESOS ACTIVOS DE LA DIRECCIÓN DE REASENTAMIENTOS</t>
  </si>
  <si>
    <t>(N° EXPEDIENTES DIGITALIZADOS Y CARGADOS AL REPOSITORIO DEL SIG / N° EXPEDIENTES DE PROCESOS ACTIVOS)X100%</t>
  </si>
  <si>
    <t>EFICACIA ENTIDAD</t>
  </si>
  <si>
    <t>VENCIDA</t>
  </si>
  <si>
    <t>CUMPLIDA</t>
  </si>
  <si>
    <t>EN CURSO</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</si>
  <si>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</si>
  <si>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</si>
  <si>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</si>
  <si>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</si>
  <si>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</si>
  <si>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</si>
  <si>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</si>
  <si>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</si>
  <si>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N/A</t>
  </si>
  <si>
    <t>2018-10-10</t>
  </si>
  <si>
    <t>3.2.1.1</t>
  </si>
  <si>
    <t>HALLAZGO ADMINISTRATIVO CON PRESUNTA INCIDENCIA FISCAL Y DISCIPLINARIA POR VALOR DE $5.428.589.000 POR PÉRDIDA DE PREDIO 1A DEL PROYECTO DE VIVIENDA PARQUE ATAHUALPA II.</t>
  </si>
  <si>
    <t>DEBILIDADES EN EL SEGUIMIENTO  Y CONTROL DE LAS ACCIONES JUDICIALES ADELANTADAS POR PARTE DE LA ENTIDAD PARA EVITAR LA PÉRDIDA DEL PREDIO 1A DEL PROYECTO DE VIVIENDA PARQUE ATAHUALPA II.</t>
  </si>
  <si>
    <t>REALIZAR SEGUIMIENTO A LAS ACCIONES JUDICIALES DONDE SEA PARTE LA CAJA DE LA VIVIENDA POPULAR Y/O  LA FIDUCIARIA GNB SUDAMERIS, CON EL FIN DE MITIGAR EL RIESGO DE PÉRDIDA DEL PREDIO 1A DEL PROYECTO DE VIVIENDA PARQUE ATAHUALPA II.</t>
  </si>
  <si>
    <t>ACTA MENSUAL DE SEGUIMIENTO</t>
  </si>
  <si>
    <t>(# DE ACTAS DE SEGUIMIENTO MENSUALES/# ACTAS DE SEGUIMIENTO PROGRAMADAS)X 100%</t>
  </si>
  <si>
    <t>2018-11-30</t>
  </si>
  <si>
    <t>2019-09-30</t>
  </si>
  <si>
    <t>SOLICITAR ANTE LOS DESPACHOS JUDICIALES HACERSE PARTE COMO TERCERO INTERESADO EN CADA UNOS DE LOS PROCESOS DE PERTENENCIA QUE SE REALICEN SOBRE EL PREDIO LOTE 1A DEL PROYECTO DE VIVIENDA PARQUE ATAHUALPA II.</t>
  </si>
  <si>
    <t>PRESENTACIÓN DE SOLICITUDES ANTE DESPACHOS JUDICIALES.</t>
  </si>
  <si>
    <t>(# DE SOLICITUDES PRESENTADAS AL JUZGADO COMPETENTE  /# TOTAL DE PROCESOS DE PERTENCIA COMUNICADOS)X 100%</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</si>
  <si>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</si>
  <si>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</si>
  <si>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</si>
  <si>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</si>
  <si>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</si>
  <si>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UN INSTRUCTIVO ELABORADO, APROBADO Y SOCIALIZADO</t>
  </si>
  <si>
    <t>2018-12-27</t>
  </si>
  <si>
    <t>2019-10-31</t>
  </si>
  <si>
    <t>2019-12-26</t>
  </si>
  <si>
    <t>3.2.1</t>
  </si>
  <si>
    <t>HALLAZGO ADMINISTRATIVO CON PRESUNTA INCIDENCIA DISCIPLINARIA POR LAS FALENCIAS EN LA SUPERVISIÓN Y ERRORES EN LA LIQUIDACIÓN EN EL CONTRATO 530 DE 2016.</t>
  </si>
  <si>
    <t>FALENCIAS EN EL EJERCICIO DE SUPERVISIÓN DE CONTRATOS Y CONVENIOS, FOCALIZADAS EN LA IDENTIFICACIÓN Y APLICACIÓN DE LOS PUNTOS DE CONTROL DE LOS PROCEDIMIENTOS DE LA DIRECCIÓN DE REASENTAMIENTOS Y LA PRESENTACIÓN DE LOS INFORMES DE SUPERVISIÓN.</t>
  </si>
  <si>
    <t>SOLICITAR REVISIÓN DEL MANUAL DE CONTRATACIÓN EN EL NUMERAL 9.6.1., A FIN DE EVALUAR SU AJUSTE PARA ADICIONAR UN DEBER A CARGO DEL SUPERVISOR CON LA COLABORACIÓN DEL PERSONAL PARA EL APOYO A LA SUPERVISIÓN, EL SENTIDO DE: PRESENTAR INFORMES MENSUALES QUE DEN CUENTA DEL ESTADO DE LA EJECUCIÓN CONTRACTUAL, INDEPENDIENTEMENTE A LA PERIODICIDAD PACTADA PARA LOS ENTREGABLES Y/O EL CORRESPONDIENTE PAGO AL CONTRATISTA, EN LOS CONTRATOS QUE SUSCRIBE LA CVP DIFERENTES A LOS DE PRESTACIÓN DE SERVICIOS.</t>
  </si>
  <si>
    <t>SOLICITUD REVISIÓN DEL MANUAL DE CONTRATACIÓN</t>
  </si>
  <si>
    <t>UNA SOLICITUD DE REVISIÓN DEL MANUAL DE CONTRATACIÓN</t>
  </si>
  <si>
    <t>3.2.2</t>
  </si>
  <si>
    <t>HALLAZGO ADMINISTRATIVO CON PRESUNTA INCIDENCIA DISCIPLINARIA, POR LA FALTA DE LIQUIDACIÓN DEL CONVENIO 076 DE 2014, SUSCRITO ENTRE LA CAJA DE LA VIVIENDA POPULAR Y EL FONDO DE DESARROLLO LOCAL SAN CRISTÓBAL, DENTRO DE TERMINO MÁXIMO LEGAL.</t>
  </si>
  <si>
    <t>DEBILIDADES POR FALTA DE LIQUIDACIÓN DEL CONVENIO DENTRO DEL TÉRMINO MÁXIMO ESTABLECIDO POR LA LEY, DURANTE LA FASE POS CONTRACTUAL.</t>
  </si>
  <si>
    <t>OFICIAR AL FONDO DE DESARROLLO LOCAL DE SAN CRISTOBAL, PARA LA REALIZACIÓN DE MESAS DE TRABAJO ENCAMINADAS A LA CONCILIACIÓN FINANCIERA DE LA EJECUCIÓN DEL CONVENIO NO. 076/2014, A FIN DE LOGRAR LA SUSCRIPCIÓN DEL  ACTA DE FINALIZACIÓN Y CIERRE FINANCIERO DEL CONVENIO.</t>
  </si>
  <si>
    <t>MESAS DE TRABAJO</t>
  </si>
  <si>
    <t>(MESAS DE TRABAJO REALIZADAS / MESAS DE TRABAJO PROYECTADAS (6))X100%</t>
  </si>
  <si>
    <t>ELABOARACION Y REMISION DEL ACTA DE FINALIZACIÓN Y CIERRE FINANCIERO DEL CONVENIO NO. 076/2014 AL FONDO DE DESARROLLO LOCAL DE SAN CRISTOBAL.</t>
  </si>
  <si>
    <t>ACTA DE FINALIZACIÓN Y CIERRE FINANCIERO DE CONVENIO NO. 076/2014</t>
  </si>
  <si>
    <t>ACTA FINALIZACIÓN Y CIERRE FINANCIERO DE CONVENIO NO. 076/2014</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</si>
  <si>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</si>
  <si>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</si>
  <si>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</si>
  <si>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DEBILIDADES EN LA APLICACIÓN DE LOS PROCEDIMIENTOS ESTÁNDARES DE ARCHIVO,  POR PARTE DE LA DIRECCIÓN DE REASENTAMIENTOS.</t>
  </si>
  <si>
    <t>3.3.3.2</t>
  </si>
  <si>
    <t>HALLAZGO ADMINISTRATIVO Y FISCAL POR VALOR DE $532.948.180, CON PRESUNTA INCIDENCIA DISCIPLINARIA, POR HABER EFECTUADO EL 100% DEL PAGO DEL VALOR DE LA RESOLUCIÓN DE ASIGNACIÓN DEL VALOR ÚNICO DE RECONOCIMIENTO - VUR Y NO HABER RECIBIDO EL PREDIO EN ALTO RIESGO – PAR.</t>
  </si>
  <si>
    <t>DEFICIENCIAS EN LA VERIFICACIÓN DE LOS EXPEDIENTES Y EN LA APLICACIÓN DE LOS PROCEDIMIENTOS DE LA DIRECCIÓN DE REASENTAMIENTOS QUE SE MATERIALIZAN AL EFECTUAR EL PAGO DEL VUR SIN EL CUMPLIMIENTO FORMAL DE REQUISITOS.</t>
  </si>
  <si>
    <t>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t>
  </si>
  <si>
    <t>PROCEDIMIENTO 208-REAS-PR-05 REUBICACIÓN DEFINITIVA AJUSTADO CONFORME A LA NORMATIVA</t>
  </si>
  <si>
    <t>UN PROCEDIMIENTO 2018-REAS-PR-05 REUBICACIÓN DEFINITIVA AJUSTADO, APROBADO Y SOCIALIZADO</t>
  </si>
  <si>
    <t>3.3.3.3</t>
  </si>
  <si>
    <t>HALLAZGO ADMINISTRATIVO Y FISCAL POR VALOR DE $12.240.000, CON PRESUNTA INCIDENCIA DISCIPLINARIA, POR HABER CANCELADO EL PAGO DE UN INMUEBLE EN ALTO RIESGO NO MITIGABLE Y NO HABER RECIBIDO EL PREDIO EN ALTO RIESGO - PAR.</t>
  </si>
  <si>
    <t>AJUSTAR EL PROCEDIMIENTO 208-REAS-PR-05 REUBICACIÓN DEFINITIVA, ESTABLECIENDO UN PUNTO DE CONTROL PARA LA EXPEDICIÓN DE LA CONSTANCIA DE EJECUTORIA DEL ACTO ADMINISTRATIVO</t>
  </si>
  <si>
    <t>PROCEDIMIENTO 208-REAS-PR-05REUBICACIÓN DEFINITIVA, AJUSTADO</t>
  </si>
  <si>
    <t>3.4.1</t>
  </si>
  <si>
    <t>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t>
  </si>
  <si>
    <t>DEFICIENCIAS EN LOS PROCESOS DE RELOCALIZACIÓN TRANSITORIA  POR FALTA DE CONTROL Y SEGUIMIENTO POR EL ATRASO EN LA CANCELACIÓN DE LAS AYUDAS TEMPORALES.</t>
  </si>
  <si>
    <t>EXPEDICIÓN DE RESOLUCIONES DE ASIGNACIÓN DE LA AYUDA TEMPORAL DE MANERA INDIVIDUAL DONDE SE DISCRIMINE CADA UNO DE LOS PROCESOS ACTIVOS EN LA MODALIDAD DE RELOCALIZACIÓN TRANSITORIA, MEDIANTE UNA HERRAMIENTA TECNOLÓGICA QUE GARANTIZA EL PAGO MENSUAL A LAS FAMILIAS.</t>
  </si>
  <si>
    <t>ASIGNACIÓN INDIVIDUALIZADA DE FAMILIAS RELOCALIZADAS</t>
  </si>
  <si>
    <t>(NO. DE RESOLUCIONES DE ASIGNACIÓN DE AYUDA TEMPORAL PROYECTADAS / NO. DE RESOLUCIONES DE ASIGNACIÓN DE AYUDA TEMPORAL EJECUTORIADAS)X100%</t>
  </si>
  <si>
    <t>REACTIVACIÓN DE LA AYUDA TEMPORAL MEDIANTE COMUNICACIÓN ESCRITA DIRIGIDA AL BENEFICIARIO  INCURSO EN ALGUNA DE LAS CAUSALES DE SUSPENSIÓN O INCUMPLIMIENTO DE COMPROMISOS SEÑALADOS EN LOS ARTÍCULOS 6O Y 9O DE LA RESOLUCIÓN 740 DE 2015, UNA VEZ ESTE PRESENTE DESCARGOS OPORTUNOS Y FAVORABLES QUE DEN LUGARA A LA REACTIVACIÓN PRECITADA.</t>
  </si>
  <si>
    <t>CASOS DE FAMILIAS SUSPENDIDAS</t>
  </si>
  <si>
    <t>(NO. OFICIOS DE REACTIVACIÓN DE AYUDA TEMPORAL / NO. DE CASOS DE FAMILIAS SUSPENDIDAS QUE SOLICITAN REACTIVACIÓN)X100%</t>
  </si>
  <si>
    <t>II Seg al 30 Jun 2019</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</si>
  <si>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</si>
  <si>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 xml:space="preserve">Para este seguimiento se evidencia carpeta denominada Junio, con dos archivos, un (1)  con un correo institucional presentando un (1) informe con avances, y un (1) Word presentado un informe,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t>
  </si>
  <si>
    <t>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</si>
  <si>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 xml:space="preserve">Para las dos acciones se evidencia registro de reunión 12/02/2019 objeto: mesa de trabajo para el Plan de Mejoramiento.
Para las acciones 1 y 2 de este hallazgo, se encuentran las evidencias ya vistas en el seguimiento del 25 de febrero de 2019
</t>
  </si>
  <si>
    <t>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</si>
  <si>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Para la acción uno (1)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</si>
  <si>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t>
  </si>
  <si>
    <t>Se evidencian seis (6) actas de reunión mensuales, así: 04 diciembre 2018, 04 enero y 07 de febrero de 2019, 05 marzo de 2019, 05 abril de 2019 y 06 mayo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</si>
  <si>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 xml:space="preserve">Para este seguimiento se evidencian siete (7) actas de reunión mensuales, así: 04 diciembre 2018, 04 enero, 07 de febrero, 05 marzo de 2019, 05 abril de 2019, 06 mayo y 03 de junio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dos (2) procesos de pertenencia y un (1) proceso reivindicatorio.
Dentro de los dos procesos de pertenencia en el mes de mayo del presente año, se gana uno de pertenencia, por: quedo demostrado que el predio que se pretende adquirir por prescripción es un bien inmueble fiscal y el segundo de pertenencia se remite copia del fallo a favor, para solicitar la terminación anticipada de dicho proceso.
Y el reivindicatorio sigue en despacho desde el mes de febrero de 2019.
</t>
  </si>
  <si>
    <t xml:space="preserve">Para este seguimiento se evidencia: 
- Acta de reunión y listado de asistencia 25/02/2019.
- Memorando bajo radicado 2019IE2802 del 06/03/2019 asunto: solicitud para modificación de acción No. 2 planteada para el hallazgo 3.1.5.1.
- Certificado de recepción de información del 19/03/2019.
- Procedimiento Formulación, reformulación y seguimiento a los proyectos de inversión código 208-pla-Pr-01, versión 7 vigente desde 11/04/2019.
- Formato plan de acción por el retraso en la ejecución de metas de los proyectos de inversión, versión 1 vigente desde 11/04/2019.
- Listado de asistencia del 03/04/2019, objeto actividad: capacitación en herramientas de gestión institucional.
A lo anterior se evidencia gestión, a lo que se realizaran prueba y aplicación a la herramienta
</t>
  </si>
  <si>
    <t>2019-06-18</t>
  </si>
  <si>
    <t>CAJA DE VIVIENDA POPULAR - CVP</t>
  </si>
  <si>
    <t>3.1.3.1</t>
  </si>
  <si>
    <t>HALLAZGO ADMINISTRATIVO CON PRESUNTA INCIDENCIA DISCIPLINARIA, POR GENERAR INCERTIDUMBRE EN EL ÁREA DE CONTRATACIÓN, AL NO SEGUIR UNA SECUENCIA EXACTA EN SU NUMERACIÓN DE ACTOS CONTRACTUALES Y UTILIZAR VARIAS VECES UN MISMO NÚMERO EN VARIAS ACTUACIONES.</t>
  </si>
  <si>
    <t>EXISTE DEBILIDAD EN EL CONTROL DE LA NUMERACIÓN DE LOS ACTOS CONTRACTUALES DE LA ENTIDAD POR PARTE DEL EQUIPO DE CONTRATACIÓN.</t>
  </si>
  <si>
    <t>CREAR UN FORMATO DE EXCEL FORMULADO QUE GENERE LA NUMERACIÓN CONSECUTIVA DE LOS NÚMEROS DE LOS CONTRATOS Y QUE GENERE ERROR AL MOMENTO DE INCLUIR UN NÚMERO QUE NO CORRESPONDA AL ASIGNADO POR LA HERRAMIENTA, LA CUAL SERÁ DE EXCLUSIVO MANEJO DE UNA PERSONA EN LA OFICINA DE CONTRATOS</t>
  </si>
  <si>
    <t>FORMATO MATRIZ DE EXCEL APROBADO Y CODIFICADO EN EL SISTEMA DE GESTIÓN DE CALIDAD</t>
  </si>
  <si>
    <t>UN (1) FORMATO MATRIZ DE EXCEL APROBADO Y CODIFICADO EN EL SISTEMA DE GESTIÓN DE CALIDAD</t>
  </si>
  <si>
    <t>2019-07-04</t>
  </si>
  <si>
    <t>2019-07-31</t>
  </si>
  <si>
    <t>IMPLEMENTAR FORMATO MATRIZ DE EXCEL</t>
  </si>
  <si>
    <t>IMPLEMENTACIÓN FORMATO MATRIZ DE EXCEL</t>
  </si>
  <si>
    <t>TRES (3) PRUEBAS DE FUNCIONAMIENTO DEL FORMATO MATRIZ DE EXCEL</t>
  </si>
  <si>
    <t>2019-08-01</t>
  </si>
  <si>
    <t>3.1.3.2</t>
  </si>
  <si>
    <t>HALLAZGO ADMINISTRATIVO CON PRESUNTA INCIDENCIA DISCIPLINARIA POR LA PUBLICACIÓN EXTEMPORÁNEA O FALTA DE PUBLICACIÓN EN EL SISTEMA ELECTRÓNICO PARA LA CONTRATACIÓN PÚBLICA – SECOP DE LOS DOCUMENTOS EN LOS CONTRATOS 597 DE 2016, 694 DE 2017, 582 Y 440 DE 2018.</t>
  </si>
  <si>
    <t>FALTA DE CUMPLIMIENTO EN LOS TÉRMINOS EXIGIDOS EN LA PUBLICACIÓN EN EL SISTEMA ELECTRÓNICO PARA LA CONTRATACIÓN PÚBLICA - SECOP, DE LOS DOCUMENTOS CONTRACTUALES Y SUS PERENTORIOS,  DE LOS CONTRATOS DE OBRA NOS. 582 DE 2018 Y 597 DE 2016.</t>
  </si>
  <si>
    <t>EJERCER PUNTO DE CONTROL INTERDISCIPLINARIO DESDE EL COMPONENTE ADMINISTRATIVO Y JURÍDICO, EN LA ACTIVIDAD Y VERIFICACIÓN DE LOS TÉRMINOS DE LA PUBLICACIÓN DE LOS DOCUMENTOS CONTRACTUALES EN EL EN EL SISTEMA ELECTRÓNICO PARA LA CONTRATACIÓN PÚBLICA - SECOP.</t>
  </si>
  <si>
    <t>EFECTIVIDAD EN LA PUBLICACIÓN DE DOCUMENTOS CONTRACTUALES EN EL SECOP</t>
  </si>
  <si>
    <t>PROCEDIMIENTO 208-MB-PR-05 SUPERV. DE CTOS ACTUALIZADO, CON PUNTO DE CONTROL DEFINIDO, IMPLEMENTADO, SOCIALIZADO Y SENSIBILIZADO DOS ACTAS DE REUNIÓN Y REGISTRO DE SOCIALIZACIÓN Y SENSIBILIZACIÓN</t>
  </si>
  <si>
    <t>2019-07-10</t>
  </si>
  <si>
    <t>FALTA DE PUBLICACIÓN EN EL SISTEMA SECOP I DE TODOS LOS INFORMES DE SUPERVISIÓN EXPEDIDOS DENTRO DE LA EJECUCIÓN DEL CONTRATO DE PRESTACIÓN DE SERVICIOS NO. 694 DE 2017 SUSCRITO CON WILMER RUSSY LADINO.</t>
  </si>
  <si>
    <t>VERIFICAR DE MANERA MENSUAL EN LA PLATAFORMA SECOP,  QUE LOS DOCUMENTOS ORIGINADOS CON LA GESTIÓN CONTRACTUAL, SE HAYAN PUBLICADO DE CONFORMIDAD CON LA NORMATIVIDAD VIGENTE.</t>
  </si>
  <si>
    <t>INFORME DE SEGUIMIENTO</t>
  </si>
  <si>
    <t>(NO. DE INFORMES PRESENTADOS /  NO. DE  INFORMES A PRESENTAR (5)) X 100%</t>
  </si>
  <si>
    <t>2019-07-01</t>
  </si>
  <si>
    <t>2019-11-30</t>
  </si>
  <si>
    <t>IDENTIFICACIÓN DE LOS REQUERIMIENTOS DE SEGUROS  PARA EL CUMPLIMIENTO EN LA CELEBRACIÓN DE CONTRATOS DE LA CVP</t>
  </si>
  <si>
    <t>ACTUALIZAR LA MATRIZ DONDE SE IDENTIFIQUE EL SEGUIMIENTO A LAS PÓLIZAS DE LOS CONTRATOS A CARGO DE LA SUBDIRECICION ADMINISTRATIVA</t>
  </si>
  <si>
    <t>MATRIZ DE SEGUIMIENTO</t>
  </si>
  <si>
    <t>(1 SEGUIMIENTO MENSUAL A LA MATRIZ/3) X 100%</t>
  </si>
  <si>
    <t>2019-07-03</t>
  </si>
  <si>
    <t>3.1.3.3</t>
  </si>
  <si>
    <t>HALLAZGO ADMINISTRATIVO CON PRESUNTA INCIDENCIA DISCIPLINARIA POR LA FALTA DE CUMPLIMIENTO DE LAS LEYES DE ARCHIVO EN EL CONTRATO 597 DE 2016.</t>
  </si>
  <si>
    <t>FALENCIAS PRESENTADAS EN LA ORGANIZACIÓN, CUSTODIA, PRESERVACIÓN Y CONTROL DEL EXPEDIENTE CONTRACTUAL DEL CONTRATO NO. 597 DE 2016, POR INCUMPLIMIENTO DE LAS LEYES DE ARCHIVO.</t>
  </si>
  <si>
    <t>REALIZAR LA VERIFICACIÓN DEL EXPEDIENTE DEL CONTRATO DE OBRA NO. 597 DE 2016, Y DEL CUMPLIMIENTO DE LOS PRINCIPIOS EN LA GESTIÓN DOCUMENTAL Y DE LAS LEYES DE ARCHIVO.</t>
  </si>
  <si>
    <t>VERIFICACIÓN CUMPLIMIENTO GESTIÓN DOCUMENTAL</t>
  </si>
  <si>
    <t>(1) MATRIZ DE VERIFICACIÓN EN EXCEL PROYECTADA, REVISADA, VERIFICADA Y APROBADA. (1) EXPEDIENTE CONTRATO NO. 597 DE 2016  CON EL CUMPLIMIENTO DE LEYES DE ARCHIVO.</t>
  </si>
  <si>
    <t>2019-08-12</t>
  </si>
  <si>
    <t>HALLAZGO ADMINISTRATIVO CON PRESUNTA INCIDENCIA DISCIPLINARIA POR EL INCUMPLIMIENTO EN LAS OBLIGACIONES DE SUPERVISIÓN EN LA AUTORIZACIÓN DE PAGOS DENTRO DEL CONTRATO 440 DE 2018, POR MAYOR VALOR AL OFERTADO DENTRO DE LA PROPUESTA ECONÓMICA.</t>
  </si>
  <si>
    <t>FALTA DE SEGUIMIENTO A LA OBLIGACIONES DEL PROVEEDOR POR PARTE DEL SUPERVISOR, EN LO RELACIONADO CON EL ANALISIS LOS PAGOS EN LOS VALORES DEL SERVICIO.</t>
  </si>
  <si>
    <t>REALIZAR UN TALLER PARA EL  FORTALECIMIENTO EN LA INTERVENTORÍA Y SUPERVISIÓN DE CONTRATOS, SUPERVISORES Y APOYO A LA SUPEVISIÓN ACARGO DE LA SUBDIRECCIÓN ADMINISTRATIVA POR PARTE DE LA DIRECCIÓN DE GESTIÓN CORPORATIVA Y CID.</t>
  </si>
  <si>
    <t>TALLER FORTALECIMIENTO</t>
  </si>
  <si>
    <t>UN "1"  TALLER FORTALECIMIENTO</t>
  </si>
  <si>
    <t>3.1.3.5</t>
  </si>
  <si>
    <t>HALLAZGO ADMINISTRATIVO CON PRESUNTA INCIDENCIA DISCIPLINARIA POR LA FALTA DE MODIFICACIÓN DE LA PÓLIZA CON OCASIÓN DE LA ADICIÓN Y PRÓRROGA DEL CONTRATO 440 DE 2018, ASÍ COMO LA FALTA DE TRANSPARENCIA EN LA ENTREGA DE LA INFORMACIÓN RELACIONADA CON EL MISMO.</t>
  </si>
  <si>
    <t>FALTA DE CONOCIMENTO EN LOS REQUISITO DE CONTRATACIÓN Y SUPERVISIÓN POR PARTE DE LOS SUPERVISORES.</t>
  </si>
  <si>
    <t>3.1.3.6</t>
  </si>
  <si>
    <t>HALLAZGO ADMINISTRATIVO, POR FALTA DE PROGRAMACIÓN DE LOS PAGOS, SEGÚN LA MODALIDAD DE LOS SERVICIOS PRESTADOS EN EL CONTRATO N° 490 DE 2018.</t>
  </si>
  <si>
    <t>ANÁLISIS Y PROYECCIÓN TÉCNICA DE CONTRATO EN RELACIÓN A LAS NECESIDADES DE LA CVP</t>
  </si>
  <si>
    <t>REALIZAR UNA CAPACITACIÓN A LOS SUPERVISORES Y APOYO A LA SUPERVISIÓN A CARGO DE LA SUBDIRECCIÓN ADMINISTRATIVA PARA EL DESARROLLO EN LA ESTRUCTURACIÓN DE LOS PROCESOS DE CONTRATACIÓN, REALIZADA POR LA DIRECCIÓN DE GESTIÓN CORPORATIVA Y CID.</t>
  </si>
  <si>
    <t>CAPACITACIÓN ESTRUCTURAL DE PROCESOS</t>
  </si>
  <si>
    <t>UNA "1" CAPACITACIÓN</t>
  </si>
  <si>
    <t>3.1.4.8.2.1</t>
  </si>
  <si>
    <t>HALLAZGO ADMINISTRATIVO, POR INOPORTUNA EJECUCIÓN DE LAS RESERVAS PRESUPUESTALES DE LA VIGENCIA 2017, NO EJECUTADAS EN EL 2018.</t>
  </si>
  <si>
    <t>DEBILIDAD EN EL SEGUIMIENTO Y CONTROL DE LAS RESERVAS. DEFICIENCIA EN EL TRÁMITE DE GIROS (CORRESPONSABILIDAD DE UN TERCERO)</t>
  </si>
  <si>
    <t>REALIZAR MESAS DE TRABAJO CON EL FIN DE HACER SEGUIMIENTO MENSUAL DE LAS RESERVAS PRESUPUESTALES DE LA VIGENCIA 2018.</t>
  </si>
  <si>
    <t>(# DE MESAS DE TRABAJO REALIZADAS / # MESAS DE TRABAJO FORMULADAS(6)) X 100%</t>
  </si>
  <si>
    <t>2019-07-02</t>
  </si>
  <si>
    <t>REALIZAR REPORTES CON LOS AVANCES DEL SEGUIMIENTO DE LOS CASOS QUE SE CONSTITUYERON EN RESERVA EN EL 2018.</t>
  </si>
  <si>
    <t>REPORTES</t>
  </si>
  <si>
    <t>(# DE REPORTES MENSUALES REALIZADOS / # REPORTES PROGRAMADOS(6)) X 100%</t>
  </si>
  <si>
    <t>DEFICIENCIA EN LA OPORTUNA GESTIÓN EN LAS RESERVAS PRESUPUESTALES 2018, DEBIDO A LA BAJA EFECTIVIDAD DE LOS CONTROLES EJERCIDOS PARA GARANTIZAR EL CUMPLIMIENTO DE LOS PRINCIPIOS PRESUPUESTALES.  FALENCIAS EN LA SUPERVISIÓN EN LOS DIFERENTES CONTRATOS DEL PROYECTO DE INVERSIÓN 208 MEJORAMIENTO DE BARRIOS, PARA REALIZAR SEGUIMIENTO EN TIEMPO REAL QUE PERMITA HACER APORTES EN FORMA OPORTUNA EN LA TOMA DE LAS ACCIONES CORRECTIVAS.</t>
  </si>
  <si>
    <t>REALIZAR REUNIONES MENSUALES PARA EL SEGUIMIENTO Y CONTROL A LA SUPERVISIÓN EN LA EJECUCIÓN DE PROYECTOS Y EN EL PROCESO DE LIQUIDACIONES PARA LOGRAR EJECUTAR LAS RESERVAS CONSTITUIDAS EN EL AÑO 2019.</t>
  </si>
  <si>
    <t>SEGUIMIENTO A LA EJECUCIÓN DE LAS RESERVAS PRESUPUESTALES</t>
  </si>
  <si>
    <t>(#  DE REUNIONES REALIZADAS / #  DE REUNIONES PROGRAMADAS(6)) X 100%</t>
  </si>
  <si>
    <t>EL CONTRATO DE PSP 717 DE 2017 SUSCRITO CON FRANCISCO TERNERA, SE ENCUENTRA EN EJECUCIÓN Y A LA FECHA NO SE CONFIGURARON LOS REQUISITOS CONTRACTUALES PARA REALIZAR EL TERCER PAGO DEL CONTRATO. EL CONTRATO DE PS 452 DE 2017 SUSCRITO CON CARLOS CANTILLO PRESENTA SALDO POR EJECUTAR, EN RAZÓN A QUE EL CONTRATISTA NO PRESENTÓ EL INFORME DE ACTIVIDADES, PLANILLA DE PAGO A SEGURIDAD SOCIAL NI CUENTA DE COBRO DEL MES DE OCTUBRE 2017, A PESAR DE LOS REQUERIMIENTOS REALIZADOS POR PARTE DE LA CVP</t>
  </si>
  <si>
    <t>REALIZAR REUNIONES BIMESTRALES DE SEGUIMIENTO A LOS CONTRATOS QUE CONFORMAN LA RESERVA PRESUPUESTAL, CON EL FIN DE VERIFICAR EL CUMPLIMIENTO DE LOS REQUISITOS PARA REALIZAR EL PAGO</t>
  </si>
  <si>
    <t>ACTAS DE REUNIÓN</t>
  </si>
  <si>
    <t>(# ACTAS DE REUNIÓN CON EL SEGUIMIENTO EFECTUADO / # ACTAS DE REUNIÓN CON EL SEGUIMIENTO PROGRAMADO(3)) X 100%</t>
  </si>
  <si>
    <t>3.1.4.8.3.1</t>
  </si>
  <si>
    <t>HALLAZGO ADMINISTRATIVO, POR DEFICIENCIAS EN LA GESTIÓN OPORTUNA, PARA LA APLICACIÓN DE LOS RECURSOS CONFORME A LOS PRINCIPIOS DE PLANEACIÓN Y ANUALIDAD, QUE OBLIGA A LA CONSTITUCIÓN DE RESERVAS AL CIERRE DE LA VIGENCIA 2018.</t>
  </si>
  <si>
    <t>DEFICIENCIA EN EL CUMPLIMIENTO DEL PRINCIPIO DE ANUALIDAD POR FALTA DE CONTROL Y SEGUIMIENTO EN LA EJECUCIÓN DE LOS RECURSOS DE LA VIGENCIA.</t>
  </si>
  <si>
    <t>REALIZAR SEGUIMIENTO  Y CONTROL MENSUAL AL PLAN ANUAL DE ADQUISICIONES, ENTREGANDO UN REPORTE DE SEGUIMIENTO A LOS REGISTROS PRESUPUESTALES.</t>
  </si>
  <si>
    <t>SEGUIMIENTO</t>
  </si>
  <si>
    <t>2019-08-31</t>
  </si>
  <si>
    <t>GESTIÓN INOPORTUNA DEL PLAN ANUAL DE ADQUISICIONES Y FALTA DE COORDINACIÓN EN ESPECIAL POR LOS SUPERVISORES PARA HACER SEGUIMIENTO EN TIEMPO REAL QUE PERMITAN GENERAR APORTES OPORTUNOS EN LA TOMA DE LAS ACCIONES CORRECTIVAS PARA GARANTIZAR SU EJECUCIÓN EN LA RESPECTIVA ANUALIDAD.  EN CONSECUENCIA, AFECTA EL CUMPLIMIENTO DE METAS EN FORMA FÍSICA Y REAL DE DIFERENTES PROYECTOS DE INVERSIÓN PROGRAMADOS PARA EL AÑO 2018, DEL PLAN DE DESARROLLO DE LA: “BOGOTÁ MEJOR PARA TODOS”.</t>
  </si>
  <si>
    <t>REALIZAR UNA (1) REUNION MENSUAL CON INFORME DE SEGUIMIENTO A LA EJECUCIÓN DE LA VIGENCIAS PRESUPUESTAL.</t>
  </si>
  <si>
    <t>SEGUIMIENTO OPORTUNO AL PLAN ANUAL DE ADQUISICIONES 2019.</t>
  </si>
  <si>
    <t>(# DE REUNIONES REALIZADAS CON INFORME EMITIDO / #  DE REUNIONES PROGRAMADAS CON INFORME EMITIDO(6)) X 100%</t>
  </si>
  <si>
    <t>SE CONSTITUYERON RESERVAS POR  CONCEPTO DE: CONTRATOS DE PRESTACIÓN DE SERVICIOS, RESERVAS POR PRESTACIONES SOCIALES, ADQUISICIÓN DE PREDIOS Y ACTIVIDADES DE COMUNICACIÓN, QUE PESE A HABERSE EJECUTADO EN SU GRAN MAYORÍA EN 2018, QUEDARON CON SALDOS PENDIENTES DE GIRO.</t>
  </si>
  <si>
    <t>EFECTUAR MESAS DE TRABAJO EN FORMA BIMESTRAL, CON EL OBJETO DE REALIZAR SEGUIMIENTO AL PLAN ANUAL DE ADQUISICIONES DE LA VIGENCIA 2019, A FIN DE QUE LOS COMPROMISOS Y GIROS SE REALICEN DURANTE LA MISMA VIGENCIA.</t>
  </si>
  <si>
    <t>(#  DE MESAS DE TRABAJO REALIZADAS / #  DE MESAS DE TRABAJO PROGRAMADAS(3)) X 100%</t>
  </si>
  <si>
    <t>EN LOS CONTRATOS DE PRESTACIÓN DE SERVICIOS DE LA DIRECCIÓN DE MEJORAMIENTO DE VIVIENDA, SE TENIA MAS DE UNA CONDICIÓN RESOLUTORIA DEL PLAZO DE EJECUCIÓN.</t>
  </si>
  <si>
    <t>ÚNICA CONDICIÓN PLAZO DE EJECUCIÓN</t>
  </si>
  <si>
    <t>(#  DE CONTRATOS CON UNICA CONDICION / TOTAL DE CONTRATOS A PARTIR DE LA FECHA ) X 100%</t>
  </si>
  <si>
    <t>DEBILIDAD EN EL SEGUIMIENTO DE LA APLICACIÓN DE RECURSOS POR PARTE DE LA ENTIDAD, QUE OBLIGAN A LA CONSTITUCIÓN DE RESERVAS AL CIERRE DE LA VIGENCIA.</t>
  </si>
  <si>
    <t>REALIZAR DE MANERA BIMENSUAL SEGUIMIENTO Y CONTROL AL PLAN ANUAL DE ADQUISICIONES DE LOS GASTOS DE FUNCIONAMIENTO Y LOS PROYECTOS DE INVERSIÓN 404, 1174 Y 943, EN EL CUAL SE GENEREN ALERTAS OPORTUNAS POR PARTE DE LA DIRECCIÓN DE GESTIÓN CORPORATIVA Y CID.</t>
  </si>
  <si>
    <t>MEMORANDO SEGUIMIENTO Y CONTROL PLAN ANUAL DE ADQUISICIONES</t>
  </si>
  <si>
    <t>(# DE MEMORANDOS DE SEGUIMIENTO Y CONTROL /  # DE MEMORANDOS DE SEGUIMIENTO Y CONTROL PROGRAMADOS) X 100%</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</si>
  <si>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</si>
  <si>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</si>
  <si>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</si>
  <si>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</si>
  <si>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</si>
  <si>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</si>
  <si>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2020-06-17</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</si>
  <si>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</si>
  <si>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</si>
  <si>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</si>
  <si>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</si>
  <si>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</si>
  <si>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</si>
  <si>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LA MODIFICACIÓN DEL PROCEDIMIENTO DE REUBICACIÓN DEFINITIVA</t>
  </si>
  <si>
    <t>PROCEDIMIENTO DE REUBICACIÓN DEFINITIVA</t>
  </si>
  <si>
    <t>PROCEDIMIENTO DE REUBICACIÓN DEFINITIVA MODIFICADO, PUBLICADO Y SOCIALIZADO</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</si>
  <si>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</si>
  <si>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</si>
  <si>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</si>
  <si>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</si>
  <si>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</si>
  <si>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</si>
  <si>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</si>
  <si>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</si>
  <si>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</si>
  <si>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3.3.1.1</t>
  </si>
  <si>
    <t>HALLAZGO ADMINISTRATIVO, POR FALTA DE CONTROL Y SEGUIMIENTO AL PERMANECER LA CUENTA DEL BANCO DE BOGOTÁ INACTIVA DURANTE LA VIGENCIA 2018, SIN QUE SE HUBIESE REALIZADO NINGUNA OPERACIÓN DE DEPÓSITO, RETIRO, TRANSFERENCIA O CUALQUIER DÉBITO O CRÉDITO</t>
  </si>
  <si>
    <t>VERIFICADAS LAS CONCILIACIONES BANCARIAS, SE EVIDENCIÓ QUE LA CUENTA CORRIENTE NO.41107251 DEL BANCO DE BOGOTÁ PERMANECIÓ INACTIVA DURANTE LA VIGENCIA 2018, CON UN SALDO DE $2.615.441, CABE MENCIONAR QUE EL TÉRMINO PREVISTO PARA DECLARAR UNA CUENTA DE AHORRO O CORRIENTE COMO INACTIVA ES DE SEIS (6) MESES.</t>
  </si>
  <si>
    <t>REPLANTEAR EL ACUERDO DE RECIPROCIDAD QUE PERMITAN LA CANCELACIÓN DE LA CUENTA CORRIENTE DEL BANCO DE BOGOTÁ, E INFORMAR AL COMITÉ FINANCIERO</t>
  </si>
  <si>
    <t>CUENTA CANCELADA</t>
  </si>
  <si>
    <t>UNA (1) CUENTA CANCELADA</t>
  </si>
  <si>
    <t>2019-05-02</t>
  </si>
  <si>
    <t>2019-08-30</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</si>
  <si>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</si>
  <si>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</si>
  <si>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</si>
  <si>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</si>
  <si>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</si>
  <si>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</si>
  <si>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</si>
  <si>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</si>
  <si>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</si>
  <si>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</si>
  <si>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</si>
  <si>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</si>
  <si>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</si>
  <si>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</si>
  <si>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</si>
  <si>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</si>
  <si>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</si>
  <si>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4.1.3.1</t>
  </si>
  <si>
    <t>HALLAZGO ADMINISTRATIVO CON PRESUNTA INCIDENCIA DISCIPLINARIA, NO APORTAR LAS AMPLIACIONES DE LAS PÓLIZAS.</t>
  </si>
  <si>
    <t>LA FALTA DE APORTE DE LAS AMPLIACIONES EN LOS TÉRMINOS REQUERIDOS DE LAS PÓLIZAS DE CUMPLIMIENTO Y DE RESPONSABILIDAD CIVIL EXTRACONTRACTUAL, DE CONFORMIDAD CON EL ACTA DE SUSPENSIÓN 01 Y LA PRORROGA 01 DEL CONTRATO DE OBRA NO. 459 DE 2014</t>
  </si>
  <si>
    <t>SOLICITAR LAS PÓLIZAS A LA ASEGURADORA SEGUROS DEL ESTADO Y VERIFICAR LOS  TÉRMINOS REQUERIDOS EN EL CUMPLIMIENTO Y EN LA RESPONSABILIDAD CIVIL EXTRACONTRACTUAL  DEL CONTRATO DE OBRA NO. 459 DE 2014</t>
  </si>
  <si>
    <t>PÓLIZAS DE CUMPLIMIENTO APORTADAS Y VERIFICADAS EN EL EXPEDIENTE DEL CONTRATO DE OBRA 459 DE 2014</t>
  </si>
  <si>
    <t>(1) RESPUESTA FORMAL DE LA ASEGURADORA SEGUROS DEL ESTADO CON LA PÓLIZAS APORTADAS</t>
  </si>
  <si>
    <t>EJERCER PUNTO DE CONTROL INTERDISCIPLINARIO DESDE EL COMPONENTE ADMINISTRATIVO Y JURÍDICO, EN LA ACTIVIDAD Y VERIFICACIÓN DE LOS TÉRMINOS REQUERIDOS EN LA ACTUALIZACIÓN DE LAS PÓLIZAS EXIGIDAS POR CADA CONTRATO DE CONSULTORÍA, OBRA E INTERVENTORÍA VIGENTE EN LA DIRECCIÓN DE MEJORAMIENTO DE BARRIOS.</t>
  </si>
  <si>
    <t>VERIFICACIÓN CUMPLIMIENTO GARANTÍAS EXIGIDAS A LOS CONTRATOS DE CONSULTORÍA, OBRA E INTERVENTORÍA</t>
  </si>
  <si>
    <t>Acción no existía al momento del seguimiento</t>
  </si>
  <si>
    <t>SIN SEGUIMIENTO</t>
  </si>
  <si>
    <t>Para este seguimiento se evidencian gestiones realizadas condensadas en oficios enviados a los beneficiarios en aras, de sanear el predio y posterior entrega a la CVP y actas de entrega del predio en alto riesgo a la CVP, así:
Ver tabla en registro de reunión del 02 de julio de 2019.
Adicional se evidencia en Word informe, el cuál no se evidencia en formato codificado y sin firmas de quién elaboro y del responsable de la Dirección de Reasentamientos. A lo anterior y de acuerdo a las gestiones realizadas, las gestiones no han sido suficientes para cumplir la acción propuesta.
Ver matriz en excel adjunta a las evidencias presentadas de fecha 09 de agosto 2019.</t>
  </si>
  <si>
    <t>2020-01-14</t>
  </si>
  <si>
    <t>Dirección de Mejoramiento de Vivienda</t>
  </si>
  <si>
    <t>Subdirección Administrativa</t>
  </si>
  <si>
    <t>ESTABLECER EN LOS CONTRATOS DE PRESTACIÓN DE SERVICIOS DE LA DMV, UNA ÚNICA CONDICIÓN DEL PLAZO DE EJECUCIÓN</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</si>
  <si>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</si>
  <si>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</si>
  <si>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</si>
  <si>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</si>
  <si>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</si>
  <si>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</si>
  <si>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</si>
  <si>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</si>
  <si>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Dirección Jurídica y Dirección de Urbanizaciones y Titulación</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</si>
  <si>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</si>
  <si>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</si>
  <si>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</si>
  <si>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</si>
  <si>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</si>
  <si>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</si>
  <si>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</si>
  <si>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</si>
  <si>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HALLAZGO ADMINISTRATIVO POR INCONSISTENCIAS EN EL ARCHIVO INSTITUCIONAL POR DOCUMENTACIÓN FALTANTE EN LOS EXPEDIENTES DE LA MUESTRA DEL CONVENIO NO. 025 DE 2013</t>
  </si>
  <si>
    <t>EL EXPEDIENTE RELACIONADO CON EL IDENTIFICADOR 2010-19-12072, NO CONTIENE EL TOTAL DE LA DOCUMENTACIÓN ASOCIADA AL PROCESO DEL HOGAR VINCULADO AL PROGRAMA DE REASENTAMIENTOS</t>
  </si>
  <si>
    <t>OBTENER COPIA DE LA ESCRITURA PÚBLICA DE COMPRAVENTA PARA LA ADQUISICIÓN DE LA VIVIENDA DE REPOSICIÓN REFERENTE AL IDENTIFICADOR 2010-19-12072, PARA SER DEBIDAMENTE ARCHIVADA Y FOLIADA EN EL EXPEDIENTE</t>
  </si>
  <si>
    <t>ESCRITURA PÚBLICA DEBIDAMENTE ARCHIVADA Y FOLIADA EN EL EXPEDIENTE</t>
  </si>
  <si>
    <t>UN (1) EXPEDIENTE DEBIDAMENTE ORGANIZADO SEGÚN NORMAS DE GESTIÓN DOCUMENTAL</t>
  </si>
  <si>
    <t>3.2.3</t>
  </si>
  <si>
    <t>HALLAZGO ADMINISTRATIVO Y FISCAL POR VALOR DE $538.500.000, CON PRESUNTA INCIDENCIA DISCIPLINARIA, POR HABER EFECTUADO EL PAGO DEL VALOR DE LA RESOLUCIÓN DE ASIGNACIÓN DEL VALOR ÚNICO DE RECONOCIMIENTO - VUR Y NO HABER RECIBIDO EL PREDIO EN ALTO RIESGO - PAR</t>
  </si>
  <si>
    <t>LOS PREDIOS IDENTIFICADOS COMO DE ALTO RIESGO NO MITIGABLE DEBEN SER RECEPCIONADOS PREVIO DESEMBOLSO DEL TOTAL DE LOS RECURSOS ASIGNADOS HOGAR VINCULADO AL PROGRAMA DE REASENTAMIENTOS</t>
  </si>
  <si>
    <t>GESTIONAR LA RECEPCIÓN DE LOS PREDIOS DE ALTO RIESGO IDENTIFICADOS POR EL ENTE DE CONTROL PARA ESTE HALLAZGO</t>
  </si>
  <si>
    <t>GESTIONES MENSUALES REALIZADAS PARA LA RECEPCIÓN DEL PAR</t>
  </si>
  <si>
    <t>(# DE GESTIONES REALIZADAS POR PREDIO / # GESTIONES PROGRAMADAS POR PREDIO (12))X100%</t>
  </si>
  <si>
    <t>2019-10-01</t>
  </si>
  <si>
    <t>2020-09-18</t>
  </si>
  <si>
    <t>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t>
  </si>
  <si>
    <t>LA INFORMACIÓN VINCULADA A LOS PROCESOS ATENDIDOS EN EL MARCO DEL CONVENIO 025 DE 2013, NO GUARDA RELACIÓN CON LA EJECUCIÓN DEL MISMO FRENTE A LOS SOPORTES CONTENIDOS EN LOS EXPEDIENTES DE CADA IDENTIFICADOR</t>
  </si>
  <si>
    <t>VERIFICAR LA RELACIÓN DE LOS HOGARES SEGÚN LOS CONCEPTOS Y/O DIAGNÓSTICOS EMITIDOS POR EL IDIGER FRENTE A LAS ASIGNACIONES EFECTUADAS POR LA CVP DURANTE LA EJECUCIÓN DEL CONVENIO 025 DE 2013</t>
  </si>
  <si>
    <t>VERIFICACIÓN DE 70 EXPEDIENTES RELACIONADOS EN EL CUADRO NO. 6, PÁGINA 30 DEL INFORME FINAL</t>
  </si>
  <si>
    <t>(# DE EXPEDIENTES VERIFICADOS / # DE EXPEDIENTES PROGRAMADOS (70))*100%</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</si>
  <si>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</si>
  <si>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</si>
  <si>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</si>
  <si>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</si>
  <si>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</si>
  <si>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</si>
  <si>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</si>
  <si>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</si>
  <si>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</si>
  <si>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</si>
  <si>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</si>
  <si>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</si>
  <si>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</si>
  <si>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</si>
  <si>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</si>
  <si>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</si>
  <si>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</si>
  <si>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</si>
  <si>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</si>
  <si>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</si>
  <si>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</si>
  <si>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</si>
  <si>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REQUERIR BIMESTRALMENTE A LA ALCALDÍA LOCAL MEDIANTE COMUNICACIÓN OFICIAL DAR APLICACIÓN A  LO PREVISTO EN EL DECRETO DISTRITAL 038 DE 2007</t>
  </si>
  <si>
    <t>COMUNICACIÓN OFICIAL BIMESTRAL</t>
  </si>
  <si>
    <t>6 COMUNICACIONES DIRIGIDAS A LA ALCALDÍA LOCAL</t>
  </si>
  <si>
    <t>4.1.1</t>
  </si>
  <si>
    <t>HALLAZGO ADMINISTRATIVO CON PRESUNTA INCIDENCIA DISCIPLINARIA POR NO APORTAR LAS AMPLIACIONES DE LAS PÓLIZAS EN LOS CONTRATOS DE PRESTACIÓN DE SERVICIOS NOS. 050 DE 2016 Y 032 DE 2016</t>
  </si>
  <si>
    <t>DEFICIENCIA EN EL MONITOREO POR PARTE DEL SUPERVISOR Y CONTRATISTA, EN LA REVISIÓN DE LOS SOPORTES DEL EXPEDIENTE CONTRACTUAL RESPECTO A LAS AMPLIACIONES DE PÓLIZAS EN LOS CONTRATOS DE PRESTACIÓN DE SERVICIOS</t>
  </si>
  <si>
    <t>ACTUALIZAR EL FORMATO 208-DGC-FT-70 INFORME DE SUPERVISIÓN CONTRATO DE PRESTACIÓN DE SERVICIOS PERSONA NATURAL Y JURÍDICA, INCLUYENDO INFORMACIÓN REFERENTE A LAS MODIFICACIONES CONTRACTUALES Y A LA MODIFICACIÓN DE LAS PÓLIZAS</t>
  </si>
  <si>
    <t>FORMATO ACTUALIZADO</t>
  </si>
  <si>
    <t>UN (1) FORMATO 208-DGC-FT-70 INFORME DE SUPERVISIÓN CONTRATO DE PRESTACIÓN DE SERVICIOS PERSONA NATURAL Y JURÍDICA ACTUALIZADO</t>
  </si>
  <si>
    <t>4.1.3</t>
  </si>
  <si>
    <t>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t>
  </si>
  <si>
    <t>DEBILIDAD EN LA PUBLICACIÓN DE MANERA OPORTUNA DE LOS INFORMES DE SUPERVISIÓN EN LAS PLATAFORMAS DE CONTRATACIÓN</t>
  </si>
  <si>
    <t>MODIFICAR EL MANUAL DE CONTRATACIÓN Y SUPERVISIÓN 208-DGC-MN-01 , CREANDO UN CAPÍTULO REFERENTE A LA PUBLICACIÓN EN LA PLATAFORMA TRANSACCIONAL TANTO SECOP I Y SECOP II CREADA POR EL GOBIERNO NACIONAL PARA EL CARGUE DE LA INFORMACIÓN REFERENTE A LA CONTRATACIÓN DE LA CVP</t>
  </si>
  <si>
    <t>MANUAL MODIFICADO</t>
  </si>
  <si>
    <t>UN (1) MANUAL DE CONTRATACIÓN Y SUPERVISIÓN 208-DGC-MN-01 MODIFICADO</t>
  </si>
  <si>
    <t>SOCIALIZAR LAS MODIFICACIONES REALIZADAS AL MANUAL DE CONTRATACIÓN Y SUPERVISIÓN 208-DGC-MN-01 PARA QUE LAS DIFERENTES ÁREAS DE LA ENTIDAD REALICEN LA VERIFICACIÓN Y SUBSANACIÓN DE LOS DOCUMENTOS QUE DEBEN SER PUBLICADOS EN LAS PLATAFORMAS DE CONTRATACIÓN</t>
  </si>
  <si>
    <t>MANUAL SOCIALIZADO</t>
  </si>
  <si>
    <t>UNA (1) SOCIALIZACIÓN DIRECTRICES PUBLICACIÓN INFORMES DE SUPERVISIÓN</t>
  </si>
  <si>
    <t>4.1.4</t>
  </si>
  <si>
    <t>HALLAZGO ADMINISTRATIVO POR VIOLACIÓN DE LEY ARCHIVO, CON PRESUNTA INCIDENCIA DISCIPLINARIA EN LOS CONTRATOS DE PRESTACIÓN DE SERVICIOS NOS. 106, 032, 046, 003, 014, 017, 123, 050 DE 2016; 282, 018, 114, 717 DE 2017 Y 001 DE 2018</t>
  </si>
  <si>
    <t>FALTA DE ORGANIZACIÓN DE LAS CARPETAS EN FÍSICO DE LOS CONTRATOS DE PRESTACIÓN DE SERVICIO, CONFORME A LOS PROCEDIMIENTOS ESTABLECIDOS SEGÚN NORMATIVIDAD VIGENTE</t>
  </si>
  <si>
    <t>CREAR, DIVULGAR Y SOCIALIZAR UN (1) LINEAMIENTO PARA EL MANEJO Y LA ORGANIZACIÓN DE EXPEDIENTES DE CONTRATOS DE LA CVP</t>
  </si>
  <si>
    <t>LINEAMIENTO CREADO, DIVULGADO Y SOCIALIZADO</t>
  </si>
  <si>
    <t>UN (1) LINEAMIENTO CREADO, DIVULGADO Y SOCIALIZADO</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</si>
  <si>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</si>
  <si>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</si>
  <si>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</si>
  <si>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</si>
  <si>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</si>
  <si>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I Seg al 15 Feb 2019</t>
  </si>
  <si>
    <t xml:space="preserve">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
Para este seguimiento se observa acta de reunión y formato de asistencia por parte del equipo de la Oficina Asesora de Planeación tema o asunto: Revisión de la acción 2 del hallazgos 3.1.5.1 del Plan de Mejoramiento de la Contraloría de Bogotá, se concluye que se tomó la decisión de implementar un formato y ajustar el procedimiento 208-PLA-Pr-01 “Formulación, Reformulación y/o actualización y seguimiento de Proyectos de Inversión”.   
Control Interno continúa recomendando que se realice la solicitud conforme a la Resolución 012 del 28 de febrero de 2018 de acuerdo al Capítulo IV modificación, seguimiento y reporte, en su artículo noveno modificación y sus parágrafos.      
</t>
  </si>
  <si>
    <t xml:space="preserve">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
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
Carpeta noviembre 2) matrices equipo técnico, ambiental, civil y catastral octubre 2018-plan de trabajo, y proyección noviembre 2018, 
Diciembre: Se evidencian 31  Actas de Entrega PAR a la CVP, 83 Actas de Entrega de Alternativa habitacional y 59 Actas de Verificación de Traslado, se evidencia matriz con las actas aquí relacionadas.
Enero: Se evidencian 12 Actas de Entrega PAR a la CVP, 16 Actas de Entrega de Alternativa habitacional,  7  Actas de Verificación de Traslado, se evidencia matriz con las actas aquí relacionadas.
</t>
  </si>
  <si>
    <t>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t>
  </si>
  <si>
    <t>Para las dos acciones se evidencian tres (3) actas de reunión mensuales, así: 04 diciembre 2018, 04 enero y 07 de febrero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</si>
  <si>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 xml:space="preserve">Dentro de este seguimiento no se encuentran evidencias. De acuerdo con la asistencia de la Profesional-Contratista, se manifiesta que debido a la vacancia judicial, no se habían realizado solicitudes para la realización de gestiones judiciales, que solo a fecha de 22 de febrero se presentó la solicitud para que fuese tenido en cuenta la Caja de la Vivienda Popular como tercero participante en el proceso con Parque Atahualpa. 
Control Interno recomienda tener en cuenta la fórmula del indicador planteada para el cumplimiento de la acción y realizar registros de las reuniones sostenidas con la Dirección de Urbanizaciones y titulación, para la comunicación de procesos de pertenencia.
</t>
  </si>
  <si>
    <t>Se evidencia registro de reunión 14/02/2019 objeto: Socialización Plan de Mejoramiento radicado CORDIS 2019IE1326.</t>
  </si>
  <si>
    <t>Se evidencia registro de reunión 13/02/2019 objeto: Socialización Plan de Mejoramiento radicado CORDIS 2019IE1326.</t>
  </si>
  <si>
    <t>Se evidencia registro de reunión 12/02/2019 objeto: mesa de trabajo para el Plan de Mejoramiento.</t>
  </si>
  <si>
    <t>Se observa registro de reunión 13/02/2019 objeto: Socialización Plan de Mejoramiento radicado CORDIS 2019IE1326.</t>
  </si>
  <si>
    <t>Se evidencia formato de asistencia objeto: socialización memorando PM 2019IE1326-seguimiento contraloría 3.3.3.2 y 3.3.3.3.</t>
  </si>
  <si>
    <t>Se observa registro de reunión 14/02/2019 objeto: Socialización Plan de Mejoramiento radicado CORDIS 2019IE1326.</t>
  </si>
  <si>
    <t>Se evidencia formato Excel creado bajo la denominación de matriz base de datos contratos código 208-DGC-Ft-85 versión 1, vigente desde 29/07/2019 aprobado en el sistema de gestión de calidad, el cual se corroboro su estado activo dentro del listado maestro de documentos</t>
  </si>
  <si>
    <t>Se observa, 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para la tercera prueba se espera realizar el próximo 29/11/2019 como se indicó en el acta de reunión inicial de fecha 01/08/2019 orden del día socialización formato 208-DGC-Ft-85 Matriz de base contratos, esta se ve soportada por correo institucional correspondiente al monitoreo de dicha matriz.
Verificando la operatividad de la matriz de base contratos, control interno recomienda continuar con la modificación del manual de contratación y ver su correlación al cada uno de los procedimientos de contratación.</t>
  </si>
  <si>
    <t xml:space="preserve">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De acuerdo al nombre del indicador “memorando seguimiento y control plan anual de adquisiciones”, se evidencia memorando bajo los radicados 2019IE13709, 2019IE13708 y 2019IE13710 del 30 de agosto de 2019, asunto: seguimiento proyectos y rubros de funcionamiento bajo la ordenación de gasto de la Dirección Corporativa y CID.
Por otra parte a la fórmula del indicador se recomienda realizar de manera bimensual en los meses de noviembre y diciembre realizar los memorandos correspondientes a los seguimientos. Se recomienda realizar para los meses restantes los memorandos.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</si>
  <si>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t>
  </si>
  <si>
    <t>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</si>
  <si>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t>
  </si>
  <si>
    <t>Se evidencia actualización del procedimiento 208-MB-Pr-05 Supervisión de Contratos en la versión 6, vigente desde 27/09/2019, y se verifico dentro del listado maestro de documentos su actualización y estado activo; se observan los puntos de control en la definición de las actividades 15 y 16 por cada etapa del procedimiento (estudio y diseño y obra). Sensibilización por medio de registro de reunión de fecha 30/09/2019 a todo el equipo que conforma la Dirección de Mejoramiento de Barrios. Acta de reunión de fecha 24/09/2019 socialización y validación con los profesionales delegados a cumplir la gestión.</t>
  </si>
  <si>
    <t>Se evidencia acta de reunión de fecha 12/08/2019 aprobación por parte del Director de Gestión a la entrega correspondiente a la Dirección de Gestión Corporativa y CID entre los equipos de gestión documental y expediente; Se realizó: aprobación de la matriz verificación del expediente. Adicional se observa gestión iniciada desde el 24/07/2019 con los delegados en el cumplimiento de la actividad, registros de reunión de fechas 29/07/2019-02/08/2019 para la coordinación entre los componentes jurídico, administrativo, gestión documental, supervisor de contrato y seguimiento a la planeación. Se obtiene matriz “herramienta de control y seguimiento para pago ejecución y liquidación de contratos de obra”.</t>
  </si>
  <si>
    <t xml:space="preserve">Se evidencia registros de reunión de fechas 08/07/2019, 28/08/2019, 17/09/2019 y 09/10/2019, al seguimiento a la programación de la ejecución de las reservas presupuestales, hasta los pasivos exigibles, donde se presenta el estado actual en la gestión.
A lo anterior la Asesoría de Control Interno se recomienda, que se realicen los análisis como se vienen presentando en aras de continuar efectuando giros, una vez los contratistas de obra e interventoría cumplan con los requisitos exigidos,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t>
  </si>
  <si>
    <t xml:space="preserve">Se evidencian registros de reunión con los seguimientos realizados al 15/07/2019, 28/08/2019, 17/09/2019 y 30/10/2019 estos se encuentran soportados con informes dirigidos a la planeación adelantada a la fecha con los recursos disponibles en la vigencia 2019.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</si>
  <si>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proyección de informe bimestral correspondiente a septiembre-octubre para revisión y aprobación por el Director Técnico de Mejoramiento de Barrios; y la formulación del proyecto en su versión 49, con informe correspondiente a julio y agosto de manera bimestral.
La Asesoría de Control Interno sugiere aprobar el informe correspondiente al bimestre en mención, adicional a continuar con las gestiones a la ejecución de los recursos planeados y programados.
</t>
  </si>
  <si>
    <t>Se evidencia  para la acción uno oficio de solicitud a Seguros del Estado bajo radicado 2019EE8416 de fecha 23/05/2019 asunto: solicitud anexos de las pólizas de cumplimiento 15-44-101139591 referencia contrato de obra 459 de 2014, respuesta remitida a través de correo electrónico por la Aseguradora, de fecha 19/06/2019 en la cual se relacionan los anexos en 11 folios de las pólizas correspondientes, que fueron solicitadas.</t>
  </si>
  <si>
    <t>Se evidencia, con la actualización del procedimiento 208-MB-Pr-05 Supervisión de Contratos en la versión 6, vigente desde 27/09/2019, se verificó dentro del listado maestro de documentos su actualización y estado activo. Identificando puntos de control en cada etapa de procedimiento (estudios y diseño, obra), en las actividades 15 y 30. Se evidencia la socialización realizada el 24 de septiembre con los delegados del apoyo a la gestión y sensibilización el día 30 de septiembre a todo el equipo de la Dirección de Mejoramiento de Barrios.</t>
  </si>
  <si>
    <t xml:space="preserve">Se evidencia base de datos-contratos suscritos a partir del 01/07/2019 (prestación de servicios), donde se encuentran las actas de inicio, en donde se evidencia un solo plazo de ejecución; a su vez 26 actas de inicio donde de manera aleatoria se verifico que cuenta con una sola condición en el plazo de ejecución.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</si>
  <si>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lo siguiente:
Para este seguimiento se evidencian gestiones realizadas condensadas en oficios enviados a los beneficiarios en aras, de sanear el predio y posterior entrega a la CVP y actas de entrega del predio en alto riesgo a la CVP, así:
Ver tabla en registro de reunión del 19 de noviembre de 2019.
***Amparo de Jesús Vélez  de Largo identificador ID2013-Q22-00674:
Actuaciones Iniciales:
- Formato ayuda de memoria de fecha 07/06/2019, 01/08/2019, 08/08/2019, 09/09/2019 en aras de informar la entrega del predio PAR.
- Radicado 2019EE12920 del 23/07/2019 asunto: tercera solicitud de paz y salvos de servicios públicos y entrega material del predio declarado en alto riesgo no mitigable ID2013-Q22-00674.
- Radicado 2019EE990518 del 27/08/2019 asunto: Radicado SINPROC No. 656687-2019, solicitud a la personería de Bogotá.
- Radicado 2019EE14535 del 15/08/2019 asunto: solicitud acompañamiento proceso ID2013-Q22-00674.
Actuaciones Propuestas:
- Acta de reunión de la personería de Bogotá de fecha 07/11/2019.
- Ayuda de memoria de fecha 08/11/2019.
Semana1 
- Acta de reunión de fecha 24/09/2019.
Semana 2
- Ayuda de memoria del 02/10/2019.
Semana 3
- Radicado 2019EE17912 de fecha 07/10/2019 asunto: aplicación de lo dispuesto en el artículo 1 del Decreto 038 de 2007.
- Ayuda de memoria de fecha 11/10/2019.
- Radicado 2019EE17913 de fecha 07/10/2019 asunto: invitación acceso a la modalidad de Relocalización Transitoria. 
- Radicado 2019IE16933 de fecha 07/10/2019 asunto: respuesta memorando 2019IE16723 del 07 de octubre de 2019.
- Radicado 2019IE17999 de fecha 15/10/2019 asunto: respuesta comunicación interna con radicado 2019IE16933.
- Radicado 2019IE16723 de fecha 07/10/2019 asunto: solicitud de acompañamiento.
Semana 4
- Actas de reunión números 2, 3, 4; listado de asistencia 18/10/2019.
- Ayuda de memoria del 17/10/2019.
- Radicado 2019EE1018052 asunto: Citación mesa trabajo “Entrega material predio en Alto Riesgo radicado SINPROC No. 656687-2019.
Semana 5
- Anexo correo ofrecimiento.
- Ayuda de memoria de fecha 23/10/2019, 29/10/2019, 30/10/2019, 31/10/2019.
- Correo institucional 25/10/2019 opciones de relocalización transitoria.
- Radicado 2019EE1019262 del fecha 21/10/2019.
Carpeta torres de san Rafael, con 26 elementos relacionados al proyecto.
Radicado 2019IE19023 de fecha 06/11/2019.
La Asesoría de Control Interno, frente al hallazgo a la recuperación del predio PAR y una vez evidenciada la gestión realizada, recomienda continuar con las gestiones en procura de la recuperación del predio PAR del indicador ID2013-Q22-00674.
</t>
  </si>
  <si>
    <t xml:space="preserve">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
Para este seguimiento se evidencia carpeta denominada Junio, con dos archivos, un (1)  con un correo institucional presentando un (1) informe con avances, y un (1) Word presentado un informe,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adicional que no se presenta evidencias nuevas.
</t>
  </si>
  <si>
    <t>Se evidencia, formato de asistencia del 15/11/2019, informe de gestión a septiembre de 2019 presentado por la Directora de Reasentamientos, el cual no tienes firma, fecha de presentación, radicado 2019IE08447 de fecha 29/10/2019 .</t>
  </si>
  <si>
    <t>Se observa, formato de asistencia del 15/11/2019, informe de gestión a septiembre de 2019 presentado por la Directora de Reasentamientos, el cual no tienes firma, fecha de presentación, radicado 2019IE08447 de fecha 29/10/2019.</t>
  </si>
  <si>
    <t>Se observa, registro de reunión de fecha 13/02/2019, radicado 2019IE14029 de fecha 03/09/2019 asunto: respuesta solicitud de modificación manual de contratación radicado 2019IE13156 del 15/08/2019 asunto; solicitud revisión numeral 9.6.1 manual de contratación.
Adicional se verificaron contratos de manera aleatoria, número 436, 761 de 2018 en los que se evidencia que por cada pago se cuenta con un informa de supervisión contrato de prestación de servicios persona natural y jurídica 208-DGC-Ft-70.</t>
  </si>
  <si>
    <t xml:space="preserve">Se evidencia registro de reunión 12/02/2019 objeto: mesa de trabajo para el Plan de Mejoramiento.
Para la vigencia 2018, se evidencia:
Acta de reunión de fechas 11/04/2018, 17/04/2018, 20/06/2018 y 27/06/2018 tendientes a la revisión de la liquidación de convenio.
Correos: del 09 de julio de 2018 tema recordatorio acta de liquidación convenio 076 de 2014 con FDLSC, 22/06/2018 asunto: formato para acta de liquidación 076.
Informe final de gestión convenio interadministrativo 076-2014, el cual no se encuentra firmado y/o radicado, la fecha en que se presenta en el mes de junio 2018, radicado 2018EE13013 de fecha 04/07/2018 asunto: Alcance informe final de gestión convenio 076 de 2014.
Formato para el recaudo de conceptos varios, de fecha enero 04 de 2018-acta de liquidación por el valor ($807.711.033).
Radicado 2017EE949 de fecha 20/01/2017 asunto: supervisor convenio 076 de 2014.
Para la vigencia 2019, se evidencia:
Actas de reunión 21/02/2019, 29/03/2019, 29/04/2019, 13/05/2019 y registro de reunión 04/06/2019 para el cierre del convenio 076.
</t>
  </si>
  <si>
    <t>Se evidencia, formato de asistencia del 15/11/2019, informe de gestión a septiembre de 2019 presentado por la Directora de Reasentamientos, el cual no tienes firma, fecha de presentación, radicado 2019IE08447 de fecha 29/10/2019.</t>
  </si>
  <si>
    <t>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t>
  </si>
  <si>
    <t>Se observa, formato de asistencia del 15/11/2019, informe de gestión a septiembre de 2019 presentado por la Directora de Reasentamientos, el cual no tienes firma, fecha de presentación, radicado 2019IE08447 de fecha 29/10/2019 .</t>
  </si>
  <si>
    <t xml:space="preserve">Se evidencia registro de reunión 14/02/2019 objeto: Socialización Plan de Mejoramiento radicado CORDIS 2019IE1326, para la acción dos se observa registro de reunión 14/02/2019 objeto: Socialización Plan de Mejoramiento radicado CORDIS 2019IE1326.
Por meses desde enero hasta octubre de 2019, se tomaron aleatoriamente dos identificadores, para general Resolución de ayuda temporal de forma individual y no de manera colectiva como se venía desarrollando.
</t>
  </si>
  <si>
    <t>Se observa la normalización de los pagos en las ayudas temporales, lo máximo a demorar en este momento son 30 a 60 días, los cuales muy pocas veces excede el tiempo.</t>
  </si>
  <si>
    <t xml:space="preserve">Se evidencia para la acción uno (1), que de manera periódica se realizan mesas de trabajo, requerimientos y para la acción dos (2) informes dirigidos a condensar información sobre las reservas.
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t>
  </si>
  <si>
    <t xml:space="preserve">Se evidencia, informes de manera mensual y seguimiento semanal.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Se aclara que el 20% y 4% no corresponde a una sola área como es el caso, sino es de manera general frente a la gestión de la entidad. 
</t>
  </si>
  <si>
    <t xml:space="preserve">Se evidencia un oficio sin fecha, sin radicado adicional que no se evidencia como informe.
La Asesoría de Control Interno llama la atención frente a lo propuesto en la acción, de presentar un informe mensual, acción que se iniciaba desde el mes de septiembre, lo cual a la fecha se deberían tener por lo menos dos (2) informes, el indicador menciona informes programados, lo cual no se observa tal programación.  
</t>
  </si>
  <si>
    <t>Se evidencia carpeta de socialización así: financiero, gestión inmobiliaria, procedimientos, relocalización gestión documental, sentencias y contratos, social y técnicos. Procedimiento reubicación definitiva 208-REAS-Pr-05  versión 8, vigente desde 23/08/2019, en el control de cambios se indica que se modifica todo el documento, se verificó su publicación en la carpeta de calidad y listado maestro de documentos.</t>
  </si>
  <si>
    <t>se observan once (11) comunicaciones “Requerimiento para desocupación y demolición…” y once (11) comunicaciones “Solicitud de Paz y Salvo de servicios públicos…”.</t>
  </si>
  <si>
    <t xml:space="preserve">Se evidencia formato de asistencia de fecha 13/07/2019, informe el cual se firma por parte de contratista y funcionaria, carece de radicado ni dirigido a quién tome decisiones o se de una utilidad en lo que se condensa. 
La Asesoría de Control Interno llama la atención frente a lo propuesto en la acción, y frente a que se indica que se programan lo reportes, lo cual en este seguimiento no se evidencia.
</t>
  </si>
  <si>
    <t>No se relaciona evidencias en la carpeta compartida, de las gestiones realizadas a cumplir la acción formulada.</t>
  </si>
  <si>
    <t>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</si>
  <si>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Se evidencia carpetas con informes mensuales a la publicación en la plataforma SECOP I y SECOP II desde el mes de julio a octubre, se aclara que los informes se presentan de manera bimestral y comprenden julio-agosto, septiembre-octubre.</t>
  </si>
  <si>
    <t xml:space="preserve">Se evidencian actas de número 1 y 2 relacionadas con el seguimiento de pasivos y reservas de los meses julio-agosto y septiembre octubre de la vigencia 2019.
A lo anterior la Asesoría de Control Interno se recomienda, que se realicen las mesas de trabajo, como se vienen presentando en aras de continuar efectuando giros.
</t>
  </si>
  <si>
    <t xml:space="preserve">Se evidencian actas de número 1 y 2 relacionadas con el seguimiento de pasivos y reservas de los meses julio-agosto y septiembre octubre de la vigencia 2019.
La Asesoría de control interno llama la atención, que frente a las gestiones realizadas y propuestas al plan de mejoramiento formulado a la fecha no son suficientes para el cumplimiento del porcentaje a finalizar la vigencia de 2019, ya que se incurre en un riesgo de superar el 20% de inversión y 4% de funcionamiento que por norma se encuentra establecido.
Se aclara que el 20% y 4% no corresponde a una sola área como es el caso, sino es de manera general frente a la gestión de la entidad.
</t>
  </si>
  <si>
    <t xml:space="preserve">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Se parte en el intervención como litisconsorte cuasinecesario integrando la parte demandante a la demanda inicial, de fecha 22/02/2019.
La Asesoría de Control Interno, al ver el cumplimiento de lo propuesto en la acción, recomienda continuar con las gestiones judiciales en las que hace parte la Caja de la Vivienda Popular, como tercero interesado en los procesos de pertenencia realizados al Parque Atahualpa II.  </t>
  </si>
  <si>
    <t>Se evidencia matriz de expedientes cartera final, con 466 expedientes de procesos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A lo anterior, a los  procesos que se dio reparto dar prioridad, para iniciar y realizar las acciones jurídicas a lugar a la recuperación de cartera vía jurídica.</t>
  </si>
  <si>
    <t xml:space="preserve">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La Asesoría de Control Interno, recomienda realizar las acciones y actuaciones en lo posible y en términos de ley, para dar cumplimiento a la depuración teniendo en cuenta la Resolución DDC-000003 del 05 de diciembre de 2018, en el artículo 4, parágrafo 4. 
</t>
  </si>
  <si>
    <t xml:space="preserve">Para este seguimiento se evidencia:
- Acta de reunión y listado de asistencia 25/02/2019.
- Memorando bajo radicado 2019IE2802 del 06/03/2019 asunto: solicitud para modificación de acción No. 2 planteada para el hallazgo 3.1.5.1.
- Certificado de recepción de información del 19/03/2019.
- Procedimiento Formulación, reformulación y seguimiento a los proyectos de inversión código 208-pla-Pr-01, versión 7 vigente desde 11/04/2019.
- Formato plan de acción por el retraso en la ejecución de metas de los proyectos de inversión, versión 1 vigente desde 11/04/2019.
- Listado de asistencia del 03/04/2019, objeto actividad: capacitación en herramientas de gestión institucional.
- Se cuenta con carpetas para cada uno de los proyectos que se encuentra con retrasos en los trimestres 1, 2 y 3, con el seguimiento que se hace desde la Oficina Asesora de Planeación, por medio de correos institucionales, con el formato de análisis demostrando la meta retrasada, reuniones y oficios que permitan generar alertas.
Los retrasos solo se han superado en la Dirección de Mejoramiento de Vivienda y Dirección de Reasentamientos a la adquisición predial.
La Asesoría de Control Interno, recomienda escalar la situación de incumplimiento en las instancias de comité, directamente al Director General o instancias disciplinarias, para dar prioridad y cumplimiento a las metas, en aras de su cumplimento.
</t>
  </si>
  <si>
    <t>Se evidencia matriz Excel denominada Cuadro de seguimiento de contratos Subdirección Administrativa, donde se realiza por fechas las revisiones al cumplimiento de pólizas en los contratos.</t>
  </si>
  <si>
    <t>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t>
  </si>
  <si>
    <t>se evidencia radicado 2019IE20594 de fecha 20/11/2019 asunto: inclusión de guía de organización de expedientes contractuales en el proceso de gestión documental y guía práctica para la organización de expedientes contractuales.</t>
  </si>
  <si>
    <t xml:space="preserve">Se evidencia acta de comité financiero donde se propone realizar la cancelación de la cuenta corriente número 041-10725-1 de fecha 07/06/2019, adicionalmente se presenta certificación del Banco de Bogotá en informa la cancelación de la cuenta corriente número 041-10725-1 a nombre de la Caja de la Vivienda Popular de fecha  18/06/2019. </t>
  </si>
  <si>
    <t xml:space="preserve">Se evidencia comunicaciones a las entidades financieras, oficios de manera interna y correos institucionales. Para la identificación de consignaciones de las vigencias 2008, 2009, 2017 y 2018. </t>
  </si>
  <si>
    <t>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t>
  </si>
  <si>
    <t xml:space="preserve">Se evidencia por código de cuenta afectada los siguiente:
2-9-02-01-26 Proyecto Bicentenario
1. Se realizó mesa de trabajo con la contratista Laura Magola Ramírez García del área de Reasentamientos, con el fin de identificar las partidas pendientes por depuración.
2. Se diseñó volante para nueva visita al proyecto bicentenario.
3. El área de Reasentamientos radicó ante la Financiera memorando con solicitud de devolución para 5 terceros que cumplían con los requisitos.
2-9-02-01-18 Saldos VUR
1. Se requirió al área de Reasentamientos de 46 terceros a depurar en esta cuenta, para lo cual esta Dirección ha venido dando respuestas de 44 terceros a través de 4 memorandos anexando documentación soporte de los terceros objeto de depuración.
2. Se solicitó la información de terceros contenidos  en el aplicativo de Formula 4GL al Ingeniero Camilo Augusto Ramos, con el objetivo de realizar los movimientos contables y realizar la respectiva depuración.
2-4-07-20-04 Incapacidades
1. Conciliaciones mensuales para los saldos de esta cuenta, para lo cual se realizan mesas de trabajo entre el área de cartera, contabilidad, tesorería y talento humano.
2-4-07-26-01 Rendimientos Financieros - Uso Restringido
Se conciliaron saldos del año 2016 de rendimientos financieros generados por los convenios con los Fondos de Desarrollo Locales, para lo cual se realizó:
1. Una vez se determinaron en los meses en donde se encontraron las diferencias del año 2013, 2015, 2016 y 2017 respecto el libro auxiliar y el cuadro informado por el área de presupuesto, se procedieron a realizar las verificaciones en el sistema de información OPGET de las actas de legalización.
2. Se identificaron las causas de las diferencias encontradas, y se analizaron las partidas para de esta manera establecer los ajustes a realizar.
3. Se realizó reuniones con la Dra. América Fuentes Quintero, en la cual se le expusieron las causas y ajustes a realizar y posteriormente se registraron los ajustes en el sistema de información por medio de Acta de Depuración Ordinaria No. 21, 22, 23 y 24 de octubre de 2019.
2-9-02-01-31 Convenio 11513 CVP-FDL Usme
2-9-02-01-34 Convenio 103-2013 CVP-FDL San Cristóbal
2-9-02-01-35 Convenio 074-2013 CVP-FDL Rafael Uribe Uribe
2-9-02-01-38 Convenio 044-2014 CVP-FDL Usme
1. Se recibieron 3 resoluciones por parte del área de Reasentamientos, en los cuales indican los valores a reintegrar.
2. Se realiza reintegro de los recursos.
2-9-02-01-52 Depósitos a Favor de Terceros
1. Se inicia el proceso de recopilación y análisis de la información sobre los terceros que conforman la cuenta. 
</t>
  </si>
  <si>
    <t xml:space="preserve">Para la acción uno (1), esta acción se inicia el 01/11/2019 aplicando el costo beneficio. Acción en curso.
Para la acción dos (2), se realizó lo siguiente:
Ver tabla en registro de reunión del 20 de noviembre de 2019. 
De acuerdo con el seguimiento realizado a la Dirección Jurídica, en registro de reunión de fecha 20/11/2019, en el hallazgo 3.5.1 acción 3 y 4, donde se informa:
“Matriz de expedientes cartera final, con 466 expedientes de procesos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A lo anterior, a los  procesos que se dio reparto dar prioridad, para iniciar y realizar las acciones jurídicas a lugar a la recuperación de cartera vía jurídica, acción en curso. 
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
La Asesoría de Control Interno, recomienda realizar las acciones y actuaciones en lo posible y en términos de ley, para dar cumplimiento a la depuración teniendo en cuenta la Resolución DDC-000003 del 05 de diciembre de 2018, en el artículo 4, parágrafo 4”. 
Por lo anterior, se recomienda de manera conjunta, con la Dirección Jurídica realizar la revisión de cronograma y la matriz trabajada por esta Dirección. Para realizar dicha depuración.  
</t>
  </si>
  <si>
    <t>2019-12-18</t>
  </si>
  <si>
    <t>Planes, Programas y Proyectos y/o Plan Estrátegico</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</si>
  <si>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</si>
  <si>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</si>
  <si>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</si>
  <si>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</si>
  <si>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</si>
  <si>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2020-01-03</t>
  </si>
  <si>
    <t>3.1.2</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</si>
  <si>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</si>
  <si>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</si>
  <si>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</si>
  <si>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</si>
  <si>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</si>
  <si>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</si>
  <si>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</si>
  <si>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</si>
  <si>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</si>
  <si>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</si>
  <si>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3.1.3</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</si>
  <si>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</si>
  <si>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</si>
  <si>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</si>
  <si>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</si>
  <si>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3.1.4.1</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</si>
  <si>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</si>
  <si>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</si>
  <si>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</si>
  <si>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</si>
  <si>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</si>
  <si>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</si>
  <si>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</si>
  <si>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3.1.4.2</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</si>
  <si>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</si>
  <si>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</si>
  <si>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3.1.4.3</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</si>
  <si>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</si>
  <si>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</si>
  <si>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</si>
  <si>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</si>
  <si>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</si>
  <si>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</si>
  <si>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</si>
  <si>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</si>
  <si>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</si>
  <si>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3.1.4.4</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</si>
  <si>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</si>
  <si>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</si>
  <si>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</si>
  <si>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</si>
  <si>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</si>
  <si>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</si>
  <si>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</si>
  <si>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3.1.4.5</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</si>
  <si>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</si>
  <si>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</si>
  <si>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</si>
  <si>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</si>
  <si>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</si>
  <si>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</si>
  <si>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</si>
  <si>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</si>
  <si>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</si>
  <si>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</si>
  <si>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</si>
  <si>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</si>
  <si>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</si>
  <si>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</si>
  <si>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3.1.4.6</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</si>
  <si>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</si>
  <si>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</si>
  <si>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</si>
  <si>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</si>
  <si>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</si>
  <si>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</si>
  <si>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</si>
  <si>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</si>
  <si>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</si>
  <si>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</si>
  <si>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</si>
  <si>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3.1.4.7</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</si>
  <si>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</si>
  <si>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</si>
  <si>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</si>
  <si>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</si>
  <si>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</si>
  <si>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</si>
  <si>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</si>
  <si>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</si>
  <si>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</si>
  <si>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</si>
  <si>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</si>
  <si>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2020-11-30</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</si>
  <si>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</si>
  <si>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</si>
  <si>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</si>
  <si>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</si>
  <si>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</si>
  <si>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3.3.3.4</t>
  </si>
  <si>
    <t>HALLAZGO ADMINISTRATIVO: POR AUSENCIA DE PROCEDIMIENTO PARA COMERCIALIZAR INMUEBLES DE LA CVP, ENTRE LOS CUALES ESTÁ EL PREDIO SAN PEDRO Y LA MARÍA.</t>
  </si>
  <si>
    <t>3.3.3.5</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</si>
  <si>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</si>
  <si>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</si>
  <si>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</si>
  <si>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3.3.4.1</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</si>
  <si>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</si>
  <si>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</si>
  <si>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</si>
  <si>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</si>
  <si>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</si>
  <si>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3.3.4.2</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</si>
  <si>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</si>
  <si>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</si>
  <si>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</si>
  <si>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</si>
  <si>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</si>
  <si>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</si>
  <si>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</si>
  <si>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</si>
  <si>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</si>
  <si>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3.3.5.1</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</si>
  <si>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</si>
  <si>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</si>
  <si>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</si>
  <si>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</si>
  <si>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</si>
  <si>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</si>
  <si>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</si>
  <si>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COMUNICACIONES MENSUALES</t>
  </si>
  <si>
    <t>(NO. DE COMUNICACIONES OFICIALES MENSUALES REMITIDAS A LA SDA / 12) X 100%</t>
  </si>
  <si>
    <t>3.3.5.2</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</si>
  <si>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</si>
  <si>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</si>
  <si>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COMUNICAR OPORTUNAMENTE A LA OFICINA DE REGISTRO DE INSTRUMENTOS PÚBLICOS QUE CORRESPONDA, LA ADQUISICIÓN DE LOS PREDIOS EN EJECUCIÓN DEL PROGRAMA DE REASENTAMIENTOS MIENTRAS ESTÉ VIGENTE LA RESOLUCIÓN 1491 DE 2014 DE LA CAJA DE LA VIVIENDA POPULAR</t>
  </si>
  <si>
    <t>(NO DE PREDIOS COMUNICADOS / NO. DE PREDIOS ADQUIRIDOS) X 100%</t>
  </si>
  <si>
    <t>SOLICITAR A LA DIRECCIÓN JURÍDICA LA MODIFICACIÓN DE LA RESOLUCIÓN 1491 DE 2014</t>
  </si>
  <si>
    <t>SOLICITUD EFECTUADA A DIRECCIÓN JURÍDICA</t>
  </si>
  <si>
    <t>UNA SOLICITUD DE MODIFICACIÓN DE LA RESOLUCIÓN EFECTUADA A LA DIRECCIÓN JURÍDICA</t>
  </si>
  <si>
    <t>3.3.5.3</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</si>
  <si>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</si>
  <si>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</si>
  <si>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REQUERIR A LA SECRETARÍA DISTRITAL DE AMBIENTE MEDIANTE COMUNICACIÓN OFICIAL, LA RECEPCIÓN DEL PREDIO ASOCIADO AL CHIP AAA0128SYKC ADQUIRIDO EN EJECUCIÓN DEL PROGRAMA DE REASENTAMIENTOS</t>
  </si>
  <si>
    <t>REQUERIR AL IDIGER MEDIANTE COMUNICACIÓN OFICIAL, LA ADECUACIÓN DEL PREDIO ASOCIADO AL CHIP AAA0128SYKC ADQUIRIDO EN EJECUCIÓN DEL PROGRAMA DE REASENTAMIENTOS</t>
  </si>
  <si>
    <t>(NO. DE COMUNICACIONES OFICIALES MENSUALES REMITIDAS AL IDIGER / 12) X 100%</t>
  </si>
  <si>
    <t>3.3.6.1</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</si>
  <si>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</si>
  <si>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</si>
  <si>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</si>
  <si>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</si>
  <si>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</si>
  <si>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3.3.6.2</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</si>
  <si>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</si>
  <si>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</si>
  <si>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</si>
  <si>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</si>
  <si>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</si>
  <si>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</si>
  <si>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</si>
  <si>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3.3.6.3</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</si>
  <si>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</si>
  <si>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</si>
  <si>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REALIZAR SEGUIMIENTO MENSUAL A LA VERIFICACIÓN DEL CUMPLIMIENTO DE LOS REQUISITOS PARA LA ASIGNACIÓN DE LA AYUDA TEMPORAL BAJO LA MODALIDAD DE RELOCALIZACIÓN TRANSITORIA DE ACUERDO A LA NORMATIVIDAD APLICABLE A LAS FAMILIAS DEL PROYECTO BUENA VISTA ORIENTAL III ETAPA</t>
  </si>
  <si>
    <t>SEGUIMIENTOS MENSUALES</t>
  </si>
  <si>
    <t>(NO. DE INFORMES DE SEGUIMIENTO MENSUAL / (NO. DE HOGARES ACTIVOS DEL PROYECTO EN RELOCALIZACIÓN) X 12) X 100%</t>
  </si>
  <si>
    <t>PLAN MEJORAMIENTO CONSOLIDADO AL 31 DE DICIEMBRE DE 2019</t>
  </si>
  <si>
    <t>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y reunión número 3 de fecha 27/11/2019 orden del día, Realizar tercera prueba de funcionamiento del formato 208-DGC-Ft-85 Matriz de base contratos. Para el mejoramiento continuo del Sistema Integrado de Gestión y para la operatividad de la matriz de base contratos, control interno recomienda vincular los documentos relacionados a la contratación al manual y de ser necesaria su correlación a cada uno de los procedimientos de contratación.</t>
  </si>
  <si>
    <t>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</si>
  <si>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r>
      <t xml:space="preserve">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t>
    </r>
    <r>
      <rPr>
        <sz val="10"/>
        <color theme="1"/>
        <rFont val="Verdana"/>
        <family val="2"/>
      </rPr>
      <t>informe de supervisión contrato de prestación de servicios persona natural y jurídica</t>
    </r>
    <r>
      <rPr>
        <sz val="10"/>
        <color rgb="FF000000"/>
        <rFont val="Verdana"/>
        <family val="2"/>
      </rPr>
      <t xml:space="preserve"> se evidencia su actualización en versión 2, vigente desde el 27/12/2019, el cual fue divulgado a través de correo institucional.</t>
    </r>
  </si>
  <si>
    <t>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y borrador del manual de contratación, circular externa única de Colombia compra eficiente, guía para el ejercicio de las funciones de Supervisión e Interventoría de los contratos del Estado, como resultado de lo anterior se tiene modificado y actualizado el Manual de Contratación en versión 8, vigente desde 27/12/2019 se observa el numeral 2.8 implementación plataforma transaccional y Capitulo IX Supervisión e Interventoría Contractual, para la socialización se evidencia correo institucional con la pieza comunicativa con relación a los documentos del proceso de adquisición de bienes y servicios</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</si>
  <si>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t>
  </si>
  <si>
    <t xml:space="preserve">Se evidencian registros de reunión e informe junto con anexos de los seguimientos realizados al 15/07/2019, 28/08/2019, 17/09/2019, 30/10/2019, 19/11/2019 Y 20/12/2019 estos se encuentran soportados con informes dirigidos a la planeación adelantada a la fecha con los recursos disponibles en la vigencia 2019.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t>
  </si>
  <si>
    <t>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t>
  </si>
  <si>
    <t>se evidencia registros de reunión de fechas 08/07/2019, 28/08/2019, 17/09/2019, 09/10/2019, 19/11/2019 y 20/12/2019 al seguimiento a la programación de la ejecución de las reservas presupuestales, hasta los pasivos exigibles, donde se presenta el estado actual en la gestión.
Se observa una gestión realizada sobre las reservas presupuestales de ($6.962.329.452) a 31 diciembre de 2019, anulación por valor de $24.516.34, en un porcentaje de giro con 77.75%, representado en un valor de $5.394.220.748, quedando en conformación de saldos pasivo exigible un valor de $1.543.592.361.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t>
  </si>
  <si>
    <t xml:space="preserve">se evidencia base de datos-contratos suscritos a partir del 01/07/2019 (prestación de servicios), donde se encuentran las actas de inicio, en donde se evidencia un solo plazo de ejecución; a su vez 38 actas de inicio donde de manera aleatoria se verifico que cuenta con una sola condición en el plazo de ejecución.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t>
  </si>
  <si>
    <t>CUMPLIDA FUERA DE TÉRMINO</t>
  </si>
  <si>
    <t>Para este seguimiento se observa carpeta denominada 2019 así: mes de febrero un Excel con el reparto del archivo, plan de trabajo. Mes junio correo institucional donde se envía informe de avance hallazgo, informe en (1) Word presentado,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Mes de julio informe de avance digitalización de expedientes hallazgo 3.3.3.1. Mes de agosto informe de avance digitalización de expedientes hallazgo 3.3.3.1. Mes de septiembre informe de avance digitalización de expedientes hallazgo 3.3.3.1. Mes de Noviembre formato de asistencia de fecha 15/11/2019. Mes diciembre correo institucional donde se relacionan informes y solicitud de aumento de capacidad servidor, correo institucional informando con corte a 30 de noviembre de 2019, la digitalización 1246 expedientes, informe de expedientes digitalizados en el que no se evidencia firma de responsable, quien realiza y fecha en la que lo realiza, y memorando bajo radicado 2019IE22463 de fecha 10/12/2019 asunto: solicitud de aumento de capacidad servidor GIS-REAS.
La Asesoría de Control Interno observa que de acuerdo a las actuaciones realizadas por la Dirección de Reasentamientos, y de acuerdo a la capacidad operativa y tecnológica, no fue posible digitalizar la cantidad de expedientes activos.</t>
  </si>
  <si>
    <t xml:space="preserve">Actuaciones realizadas Enero 2020.
Se observa concepto jurídico de viabilidad de ayuda de relocalización temporal de fecha 14 de enero de 2020, donde se cumple con los requisitos exigidos de acuerdo con la Resolución 740 de 2015, se da concepto viable para relocalización a partir del 01 de enero de 2020 hasta el 31 de diciembre de la misma vigencia.
Minuta contrato de arrendamiento de vivienda urbana, con los requisitos y documentos establecidos para el trámite de ayuda fecha de inicio 01/01/2020 fecha de terminación 31 de diciembre 2020, adicional se evidencia archivo con anexos de las actuaciones realizadas por los Profesionales Sociales. 
Borrador de dos (2) informes presentados por la Dirección de Reasentamientos, los cuales se encuentra en revisión por parte de la Directora y de quién lo elaboró, y posterior formalización de firmas.
Una vez evidenciada la Gestión realizada, la Asesoría de Control Interno frente a la acción determina, que es eficaz en un 100% con un 91% de efectividad, basado en la salvaguarda de la vida de las personas, se le garantizo a la señora Amparo de Jesús Vélez  de Largo con el traslado a Relocalización Transitoria, la cual se encuentra en la formalidad de taponamiento y paz y salvo del predio.
</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</si>
  <si>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</si>
  <si>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</si>
  <si>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Se evidencia desde el mes de enero hasta diciembre de la vigencia 2019, las Resoluciones por cada uno de los identificadores a reasentar</t>
  </si>
  <si>
    <t>Se observa la normalización de los pagos en las ayudas temporales, para 14 familias, lo máximo a demorar en este momento son 30 a 60 días, los cuales muy pocas veces excede el tiempo</t>
  </si>
  <si>
    <t>Se evidencia, informes de manera mensual y seguimiento semanal desde junio, julio, agosto, septiembre, octubre, noviembre y diciembre.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</si>
  <si>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 xml:space="preserve">Se evidencia, Informes dirigidos a condensar información sobre las reservas de manera mensual desde el mes de julio hasta el mes de diciembre de 2019.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
</t>
  </si>
  <si>
    <t>Se evidencia, que de manera periódica se realizan mesas de trabajo para los meses julio, agosto, septiembre, octubre, noviembre y diciembre.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t>
  </si>
  <si>
    <t>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t>
  </si>
  <si>
    <t>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t>
  </si>
  <si>
    <t>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t>
  </si>
  <si>
    <t>Se evidencia tres (3) correo institucionales para la revisión del acta del cierre financiero al convenio 025 del 2013, adicional se evidencia dos archivos en Word con borrador del acta de cierre financiero</t>
  </si>
  <si>
    <t>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
La Asesoría de Control Interno recomienda, verificar la evidencia para esta acción, debido a que el hallazgo habla del convenio 025 de 2013, no del convenio 076 de 2014.</t>
  </si>
  <si>
    <t xml:space="preserve">Se evidencia oficio bajo radicado 2019EE21207 de fecha 16/12/2019 asunto: requerimiento para desocupación y demolición de predio declarado en Alto Riesgo no Mitigable ubicado en la Localidad 19 Ciudad Bolívar, se observa relación de predios a gestionar la recepción.
La Asesoría de Control Interno, llama la atención en relación a lo que se formuló por acción y el indicador, el compromiso son 12 gestiones programadas, de las cuales solo se evidencia lo mencionado en este seguimiento. </t>
  </si>
  <si>
    <t>Se evidencia Excel con relación de 864 familias atendidas en el convenio 025 de 2014 y correo institucional con relación al acta de cierre financiero del convenio mencionado.
La Asesoría de Control Interno recomienda tener en cuenta el nombre del indicador y la fórmula del indicador para el cumplimiento de la acción.</t>
  </si>
  <si>
    <t>No se evidencia en carpeta soportes o gestiones realzadas, se comunica que por tener la acción de manera cuatrimestral, el informe una vez culminado el mes de enero de 2020.</t>
  </si>
  <si>
    <t>Se observa oficio bajo radicado 2019EE22026 de fecha 30/12/2019 asunto: Requerimiento para desocupación y demolición de predio declarado en Alto Riesgo no Mitigable ubicado en la Localidad 19 Ciudad Bolívar</t>
  </si>
  <si>
    <t xml:space="preserve">se evidencian actas de número 1, 2 y 3 relacionadas con el seguimiento de pasivos y reservas de los meses julio-agosto, septiembre octubre, noviembre-diciembre de la vigencia 2019.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t>
  </si>
  <si>
    <t>se evidencian actas de número 1, 2 y 3 relacionadas con el seguimiento de pasivos y reservas de los meses julio-agosto, septiembre octubre, noviembre-diciembre de la vigencia 2019.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t>
  </si>
  <si>
    <t>Se evidencian carpetas con informes mensuales a la publicación en la plataforma SECOP I y SECOP II desde el mes de julio a noviembre de 2019, se aclara que los informes se presentan de manera mensual, se verificó en SECOP I la publicación de los documentos del contrato 694 de 2017 con relación de los informes de supervisión, los cuales se observan 3 informes presentados, el último presenta acta de terminación.</t>
  </si>
  <si>
    <t xml:space="preserve">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t>
  </si>
  <si>
    <t xml:space="preserve">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t>
  </si>
  <si>
    <t>Para este seguimiento se evidencia formato FUSS y se agrega lo siguiente: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resgistro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</si>
  <si>
    <t>Se evidencia radicado 2019IE20594 de fecha 20/11/2019 asunto: inclusión de guía de organización de expedientes contractuales en el proceso de gestión documental y guía práctica para la organización de expedientes contractuales, en formato pdf guía para la organización de expedientes contractuales 2019 código 208-GD-G-02 versión 1, vigente desde el 25/11/2019, correo institucional con socialización de la guía documental de fecha 27/11/2019 en donde fue divulgado a nivel entidad y formato de asistencia (jornada de sensibilización guía organización de expedientes contratos) de fecha 27/11/2019.</t>
  </si>
  <si>
    <t>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t>
  </si>
  <si>
    <t xml:space="preserve">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t>
  </si>
  <si>
    <t xml:space="preserve">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t>
  </si>
  <si>
    <t xml:space="preserve">Se evidencia matriz en Excel denominada depuración de cartera, en el que se presenta resumen a 31 de diciembre de 2019:
Ver tabla en el resgistro de reunión. 
</t>
  </si>
  <si>
    <t>Para la acción dos (2), se realizó lo siguiente, con corte a 31 de diciembre de 2019:
Ver tabla en el resgistro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t>
  </si>
  <si>
    <t>Etiquetas de fila</t>
  </si>
  <si>
    <t>Total general</t>
  </si>
  <si>
    <t>Cuenta de ESTADO Y EVALUACIÓN ENTIDAD4</t>
  </si>
  <si>
    <t>Etiquetas de columna</t>
  </si>
  <si>
    <t>Dirección de Urbanizaciones y Titulación
Dirección de Reasentamientos</t>
  </si>
  <si>
    <t>IV  Seg al 31Dic 2019</t>
  </si>
  <si>
    <t>III  Seg al 31Oct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</si>
</sst>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sz val="9"/>
      <name val="Arial"/>
      <family val="2"/>
    </font>
    <font>
      <sz val="10"/>
      <color rgb="FF000000"/>
      <name val="Verdana"/>
      <family val="2"/>
    </font>
    <font>
      <sz val="10"/>
      <color theme="1"/>
      <name val="Verdana"/>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9"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rgb="FF75DB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cellStyleXfs>
  <cellXfs count="84">
    <xf numFmtId="0" fontId="0" fillId="0" borderId="0" xfId="0"/>
    <xf numFmtId="0" fontId="20" fillId="34" borderId="1" xfId="0" applyFont="1" applyFill="1" applyBorder="1" applyAlignment="1">
      <alignment horizontal="center" vertical="center" wrapText="1"/>
    </xf>
    <xf numFmtId="0" fontId="20" fillId="33" borderId="1" xfId="0" applyFont="1" applyFill="1" applyBorder="1" applyAlignment="1">
      <alignment horizontal="center" vertical="center" wrapText="1"/>
    </xf>
    <xf numFmtId="0" fontId="20" fillId="35" borderId="1" xfId="0" applyFont="1" applyFill="1" applyBorder="1" applyAlignment="1">
      <alignment horizontal="center" vertical="center" wrapText="1"/>
    </xf>
    <xf numFmtId="0" fontId="20" fillId="0" borderId="0" xfId="0" applyFont="1" applyAlignment="1">
      <alignment vertical="center"/>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36" borderId="1" xfId="0" applyNumberFormat="1" applyFont="1" applyFill="1" applyBorder="1" applyAlignment="1" applyProtection="1">
      <alignment vertical="center" wrapText="1"/>
    </xf>
    <xf numFmtId="0" fontId="3"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0" fontId="3" fillId="36" borderId="1" xfId="0" applyNumberFormat="1" applyFont="1" applyFill="1" applyBorder="1" applyAlignment="1" applyProtection="1">
      <alignment horizontal="center" vertical="center" wrapText="1"/>
    </xf>
    <xf numFmtId="0" fontId="20" fillId="0" borderId="16" xfId="0" applyFont="1" applyBorder="1" applyAlignment="1">
      <alignment vertical="center"/>
    </xf>
    <xf numFmtId="0" fontId="2" fillId="0" borderId="17" xfId="0" applyNumberFormat="1" applyFont="1" applyFill="1" applyBorder="1" applyAlignment="1" applyProtection="1">
      <alignment vertical="center"/>
    </xf>
    <xf numFmtId="0" fontId="2" fillId="0" borderId="18" xfId="0" applyNumberFormat="1" applyFont="1" applyFill="1" applyBorder="1" applyAlignment="1" applyProtection="1">
      <alignment vertical="center"/>
    </xf>
    <xf numFmtId="0" fontId="20" fillId="0" borderId="0" xfId="0" applyFont="1" applyBorder="1" applyAlignment="1">
      <alignment vertical="center"/>
    </xf>
    <xf numFmtId="0" fontId="20"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35" borderId="1" xfId="0" applyFont="1" applyFill="1" applyBorder="1" applyAlignment="1">
      <alignment horizontal="center" vertical="center"/>
    </xf>
    <xf numFmtId="0" fontId="22" fillId="35" borderId="1" xfId="0" applyFont="1" applyFill="1" applyBorder="1" applyAlignment="1">
      <alignment horizontal="center" vertical="center" wrapText="1"/>
    </xf>
    <xf numFmtId="0" fontId="20" fillId="35" borderId="19"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5" borderId="19"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33" borderId="21" xfId="0" applyFont="1" applyFill="1" applyBorder="1" applyAlignment="1">
      <alignment horizontal="justify" vertical="center" wrapText="1"/>
    </xf>
    <xf numFmtId="0" fontId="20" fillId="34" borderId="21" xfId="0" applyFont="1" applyFill="1" applyBorder="1" applyAlignment="1">
      <alignment horizontal="justify" vertical="center" wrapText="1"/>
    </xf>
    <xf numFmtId="0" fontId="20" fillId="35" borderId="21" xfId="0" applyFont="1" applyFill="1" applyBorder="1" applyAlignment="1">
      <alignment horizontal="justify" vertical="center" wrapText="1"/>
    </xf>
    <xf numFmtId="0" fontId="20" fillId="34" borderId="21" xfId="0" applyFont="1" applyFill="1" applyBorder="1" applyAlignment="1">
      <alignment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4" borderId="21"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xf>
    <xf numFmtId="0" fontId="3" fillId="36" borderId="19" xfId="0" quotePrefix="1" applyNumberFormat="1" applyFont="1" applyFill="1" applyBorder="1" applyAlignment="1" applyProtection="1">
      <alignment horizontal="center" vertical="center" wrapText="1"/>
    </xf>
    <xf numFmtId="0" fontId="3" fillId="36" borderId="19"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20" fillId="40" borderId="21" xfId="0" applyFont="1" applyFill="1" applyBorder="1" applyAlignment="1">
      <alignment horizontal="justify" vertical="center" wrapText="1"/>
    </xf>
    <xf numFmtId="0" fontId="20" fillId="40"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0" fillId="40" borderId="19" xfId="0" applyFont="1" applyFill="1" applyBorder="1" applyAlignment="1">
      <alignment horizontal="center" vertical="center" wrapText="1"/>
    </xf>
    <xf numFmtId="0" fontId="20" fillId="35" borderId="23" xfId="0" applyFont="1" applyFill="1" applyBorder="1" applyAlignment="1">
      <alignment horizontal="justify" vertical="center" wrapText="1"/>
    </xf>
    <xf numFmtId="0" fontId="20" fillId="35" borderId="25" xfId="0" applyFont="1" applyFill="1" applyBorder="1" applyAlignment="1">
      <alignment horizontal="center" vertical="center"/>
    </xf>
    <xf numFmtId="0" fontId="20" fillId="35" borderId="26" xfId="0" applyFont="1" applyFill="1" applyBorder="1" applyAlignment="1">
      <alignment horizontal="center" vertical="center"/>
    </xf>
    <xf numFmtId="0" fontId="21" fillId="38" borderId="14" xfId="0" applyNumberFormat="1" applyFont="1" applyFill="1" applyBorder="1" applyAlignment="1" applyProtection="1">
      <alignment horizontal="center" vertical="center" wrapText="1"/>
    </xf>
    <xf numFmtId="0" fontId="21" fillId="38" borderId="15" xfId="0" applyNumberFormat="1" applyFont="1" applyFill="1" applyBorder="1" applyAlignment="1" applyProtection="1">
      <alignment horizontal="center" vertical="center" wrapText="1"/>
    </xf>
    <xf numFmtId="0" fontId="21" fillId="38" borderId="20" xfId="0" applyNumberFormat="1" applyFont="1" applyFill="1" applyBorder="1" applyAlignment="1" applyProtection="1">
      <alignment horizontal="center" vertical="center" wrapText="1"/>
    </xf>
    <xf numFmtId="0" fontId="21" fillId="37" borderId="14" xfId="0" applyNumberFormat="1" applyFont="1" applyFill="1" applyBorder="1" applyAlignment="1" applyProtection="1">
      <alignment horizontal="center" vertical="center" wrapText="1"/>
    </xf>
    <xf numFmtId="0" fontId="21" fillId="37" borderId="15" xfId="0" applyNumberFormat="1" applyFont="1" applyFill="1" applyBorder="1" applyAlignment="1" applyProtection="1">
      <alignment horizontal="center" vertical="center" wrapText="1"/>
    </xf>
    <xf numFmtId="0" fontId="21" fillId="37" borderId="20" xfId="0" applyNumberFormat="1" applyFont="1" applyFill="1" applyBorder="1" applyAlignment="1" applyProtection="1">
      <alignment horizontal="center" vertical="center" wrapText="1"/>
    </xf>
    <xf numFmtId="0" fontId="21" fillId="39" borderId="14" xfId="0" applyNumberFormat="1" applyFont="1" applyFill="1" applyBorder="1" applyAlignment="1" applyProtection="1">
      <alignment horizontal="center" vertical="center" wrapText="1"/>
    </xf>
    <xf numFmtId="0" fontId="21" fillId="39" borderId="15" xfId="0" applyNumberFormat="1" applyFont="1" applyFill="1" applyBorder="1" applyAlignment="1" applyProtection="1">
      <alignment horizontal="center" vertical="center" wrapText="1"/>
    </xf>
    <xf numFmtId="0" fontId="21" fillId="39" borderId="20" xfId="0" applyNumberFormat="1" applyFont="1" applyFill="1" applyBorder="1" applyAlignment="1" applyProtection="1">
      <alignment horizontal="center" vertical="center" wrapText="1"/>
    </xf>
    <xf numFmtId="0" fontId="20" fillId="35" borderId="25" xfId="0" applyFont="1" applyFill="1" applyBorder="1" applyAlignment="1">
      <alignment horizontal="center" vertical="center" wrapText="1"/>
    </xf>
    <xf numFmtId="0" fontId="20" fillId="35" borderId="26" xfId="0" applyFont="1" applyFill="1" applyBorder="1" applyAlignment="1">
      <alignment horizontal="center" vertical="center" wrapText="1"/>
    </xf>
    <xf numFmtId="0" fontId="20" fillId="35" borderId="23" xfId="0" applyFont="1" applyFill="1" applyBorder="1" applyAlignment="1">
      <alignment horizontal="center" vertical="center" wrapText="1" shrinkToFit="1"/>
    </xf>
    <xf numFmtId="0" fontId="20" fillId="35" borderId="21" xfId="0" applyFont="1" applyFill="1" applyBorder="1" applyAlignment="1">
      <alignment horizontal="center" vertical="center" wrapText="1"/>
    </xf>
    <xf numFmtId="0" fontId="20" fillId="35" borderId="21" xfId="0" applyFont="1" applyFill="1" applyBorder="1" applyAlignment="1">
      <alignment vertical="center" wrapText="1"/>
    </xf>
    <xf numFmtId="0" fontId="21" fillId="38" borderId="22"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20" fillId="0" borderId="25" xfId="0" applyFont="1" applyBorder="1" applyAlignment="1">
      <alignment horizontal="center" vertical="center" wrapText="1"/>
    </xf>
    <xf numFmtId="0" fontId="3" fillId="0" borderId="25" xfId="0" applyNumberFormat="1" applyFont="1" applyFill="1" applyBorder="1" applyAlignment="1" applyProtection="1">
      <alignment vertical="center" wrapText="1"/>
    </xf>
    <xf numFmtId="0" fontId="3" fillId="36" borderId="25" xfId="0" applyNumberFormat="1" applyFont="1" applyFill="1" applyBorder="1" applyAlignment="1" applyProtection="1">
      <alignment vertical="center" wrapText="1"/>
    </xf>
    <xf numFmtId="0" fontId="3" fillId="36" borderId="26" xfId="0" quotePrefix="1" applyNumberFormat="1" applyFont="1" applyFill="1" applyBorder="1" applyAlignment="1" applyProtection="1">
      <alignment horizontal="center" vertical="center" wrapText="1"/>
    </xf>
    <xf numFmtId="0" fontId="21" fillId="32" borderId="27" xfId="0" applyNumberFormat="1" applyFont="1" applyFill="1" applyBorder="1" applyAlignment="1" applyProtection="1">
      <alignment horizontal="center" vertical="center" wrapText="1"/>
    </xf>
    <xf numFmtId="0" fontId="21" fillId="32" borderId="28" xfId="0" applyNumberFormat="1" applyFont="1" applyFill="1" applyBorder="1" applyAlignment="1" applyProtection="1">
      <alignment horizontal="center" vertical="center" wrapText="1"/>
    </xf>
    <xf numFmtId="0" fontId="21" fillId="32" borderId="29" xfId="0" applyNumberFormat="1" applyFont="1" applyFill="1" applyBorder="1" applyAlignment="1" applyProtection="1">
      <alignment horizontal="center" vertical="center" wrapText="1"/>
    </xf>
    <xf numFmtId="0" fontId="21" fillId="37" borderId="10" xfId="0" applyNumberFormat="1" applyFont="1" applyFill="1" applyBorder="1" applyAlignment="1" applyProtection="1">
      <alignment horizontal="center" vertical="center" wrapText="1"/>
    </xf>
    <xf numFmtId="0" fontId="21" fillId="37" borderId="11" xfId="0" applyNumberFormat="1" applyFont="1" applyFill="1" applyBorder="1" applyAlignment="1" applyProtection="1">
      <alignment horizontal="center" vertical="center" wrapText="1"/>
    </xf>
    <xf numFmtId="0" fontId="21" fillId="37" borderId="12" xfId="0" applyNumberFormat="1" applyFont="1" applyFill="1" applyBorder="1" applyAlignment="1" applyProtection="1">
      <alignment horizontal="center" vertical="center" wrapText="1"/>
    </xf>
    <xf numFmtId="0" fontId="21" fillId="38" borderId="10" xfId="0" applyNumberFormat="1" applyFont="1" applyFill="1" applyBorder="1" applyAlignment="1" applyProtection="1">
      <alignment horizontal="center" vertical="center" wrapText="1"/>
    </xf>
    <xf numFmtId="0" fontId="21" fillId="38" borderId="11" xfId="0" applyNumberFormat="1" applyFont="1" applyFill="1" applyBorder="1" applyAlignment="1" applyProtection="1">
      <alignment horizontal="center" vertical="center" wrapText="1"/>
    </xf>
    <xf numFmtId="0" fontId="21" fillId="38" borderId="12" xfId="0" applyNumberFormat="1" applyFont="1" applyFill="1" applyBorder="1" applyAlignment="1" applyProtection="1">
      <alignment horizontal="center" vertical="center" wrapText="1"/>
    </xf>
    <xf numFmtId="0" fontId="21" fillId="39" borderId="10" xfId="0" applyNumberFormat="1" applyFont="1" applyFill="1" applyBorder="1" applyAlignment="1" applyProtection="1">
      <alignment horizontal="center" vertical="center" wrapText="1"/>
    </xf>
    <xf numFmtId="0" fontId="21" fillId="39" borderId="11" xfId="0" applyNumberFormat="1" applyFont="1" applyFill="1" applyBorder="1" applyAlignment="1" applyProtection="1">
      <alignment horizontal="center" vertical="center" wrapText="1"/>
    </xf>
    <xf numFmtId="0" fontId="21" fillId="39" borderId="12" xfId="0" applyNumberFormat="1" applyFont="1" applyFill="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75DBFF"/>
      <color rgb="FFFFCCFF"/>
      <color rgb="FFFFFF99"/>
      <color rgb="FFFFFFCC"/>
      <color rgb="FFDDEBF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gelo Maurizio Diaz Rodriguez" refreshedDate="43852.63138460648" createdVersion="6" refreshedVersion="6" minRefreshableVersion="3" recordCount="99">
  <cacheSource type="worksheet">
    <worksheetSource ref="A3:AH102" sheet="PM Contraloría"/>
  </cacheSource>
  <cacheFields count="34">
    <cacheField name="No." numFmtId="0">
      <sharedItems containsSemiMixedTypes="0" containsString="0" containsNumber="1" containsInteger="1" minValue="1" maxValue="99"/>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SemiMixedTypes="0" containsString="0" containsNumber="1" containsInteger="1" minValue="208" maxValue="208"/>
    </cacheField>
    <cacheField name="VIGENCIA DE LA AUDITORÍA O VISITA" numFmtId="0">
      <sharedItems containsSemiMixedTypes="0" containsString="0" containsNumber="1" containsInteger="1" minValue="2018" maxValue="2019"/>
    </cacheField>
    <cacheField name="CODIGO AUDITORÍA SEGÚN PAD DE LA VIGENCIA" numFmtId="0">
      <sharedItems containsSemiMixedTypes="0" containsString="0" containsNumber="1" containsInteger="1" minValue="23" maxValue="62"/>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acheField>
    <cacheField name="AREA RESPONSABLE" numFmtId="0">
      <sharedItems count="12">
        <s v="Oficina Asesora de Planeación"/>
        <s v="Dirección de Reasentamientos"/>
        <s v="Dirección de Urbanizaciones y Titulación"/>
        <s v="Dirección Jurídica y Dirección de Urbanizaciones y Titulación"/>
        <s v="Dirección de Gestión Corporativa y CID"/>
        <s v="Dirección de Mejoramiento de Barrios"/>
        <s v="Subdirección Administrativa"/>
        <s v="Dirección de Mejoramiento de Vivienda"/>
        <s v="Subdirección Financiera"/>
        <s v="Dirección Jurídica"/>
        <s v="Dirección de Urbanizaciones y Titulación_x000a_Dirección de Reasentamientos"/>
        <s v="DIRECCIÓN DE URBANIZACIONES Y TITULACIÓN DIRECCIÓN DE REASENTAMIENTOS" u="1"/>
      </sharedItems>
    </cacheField>
    <cacheField name="FECHA DE INICIO" numFmtId="0">
      <sharedItems/>
    </cacheField>
    <cacheField name="FECHA DE TERMINACIÓN" numFmtId="0">
      <sharedItems/>
    </cacheField>
    <cacheField name="ANÁLISIS SEGUIMIENTO ENTIDAD" numFmtId="0">
      <sharedItems longText="1"/>
    </cacheField>
    <cacheField name="EFICACIA ENTIDAD" numFmtId="0">
      <sharedItems containsMixedTypes="1" containsNumber="1" containsInteger="1" minValue="50" maxValue="5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50"/>
    </cacheField>
    <cacheField name="ESTADO Y EVALUACIÓN ENTIDAD2" numFmtId="0">
      <sharedItems/>
    </cacheField>
    <cacheField name="ANÁLISIS SEGUIMIENTO ENTIDAD3" numFmtId="0">
      <sharedItems longText="1"/>
    </cacheField>
    <cacheField name="EFICACIA ENTIDAD3" numFmtId="0">
      <sharedItems containsMixedTypes="1" containsNumber="1" containsInteger="1" minValue="20" maxValue="100"/>
    </cacheField>
    <cacheField name="ESTADO Y EVALUACIÓN ENTIDAD3" numFmtId="0">
      <sharedItems/>
    </cacheField>
    <cacheField name="ANÁLISIS SEGUIMIENTO ENTIDAD4" numFmtId="0">
      <sharedItems longText="1"/>
    </cacheField>
    <cacheField name="EFICACIA ENTIDAD4" numFmtId="0">
      <sharedItems containsMixedTypes="1" containsNumber="1" containsInteger="1" minValue="20" maxValue="100"/>
    </cacheField>
    <cacheField name="ESTADO Y EVALUACIÓN ENTIDAD4" numFmtId="0">
      <sharedItems count="5">
        <s v="CUMPLIDA"/>
        <s v="CUMPLIDA FUERA DE TÉRMINO"/>
        <s v="VENCIDA"/>
        <s v="EN CURSO"/>
        <s v="SIN SEGUIMIEN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n v="1"/>
    <s v="2018-07-16"/>
    <s v="HÁBITAT Y AMBIENTE"/>
    <s v="CAJA DE VIVIENDA POPULAR - CVP"/>
    <n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n v="1"/>
    <x v="0"/>
    <s v="2018-09-01"/>
    <s v="2020-01-14"/>
    <s v="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_x000a__x000a_Para este seguimiento se observa acta de reunión y formato de asistencia por parte del equipo de la Oficina Asesora de Planeación tema o asunto: Revisión de la acción 2 del hallazgos 3.1.5.1 del Plan de Mejoramiento de la Contraloría de Bogotá, se concluye que se tomó la decisión de implementar un formato y ajustar el procedimiento 208-PLA-Pr-01 “Formulación, Reformulación y/o actualización y seguimiento de Proyectos de Inversión”.   _x000a__x000a_Control Interno continúa recomendando que se realice la solicitud conforme a la Resolución 012 del 28 de febrero de 2018 de acuerdo al Capítulo IV modificación, seguimiento y reporte, en su artículo noveno modificación y sus parágrafos.      _x000a_"/>
    <n v="50"/>
    <s v="EN CURSO"/>
    <s v="Para este seguimiento se evidencia: _x000a_- Acta de reunión y listado de asistencia 25/02/2019._x000a_- Memorando bajo radicado 2019IE2802 del 06/03/2019 asunto: solicitud para modificación de acción No. 2 planteada para el hallazgo 3.1.5.1._x000a_- Certificado de recepción de información del 19/03/2019._x000a_- Procedimiento Formulación, reformulación y seguimiento a los proyectos de inversión código 208-pla-Pr-01, versión 7 vigente desde 11/04/2019._x000a_- Formato plan de acción por el retraso en la ejecución de metas de los proyectos de inversión, versión 1 vigente desde 11/04/2019._x000a_- Listado de asistencia del 03/04/2019, objeto actividad: capacitación en herramientas de gestión institucional._x000a_A lo anterior se evidencia gestión, a lo que se realizaran prueba y aplicación a la herramienta_x000a_"/>
    <n v="50"/>
    <s v="EN CURSO"/>
    <s v="Para este seguimiento se evidencia:_x000a_- Acta de reunión y listado de asistencia 25/02/2019._x000a_- Memorando bajo radicado 2019IE2802 del 06/03/2019 asunto: solicitud para modificación de acción No. 2 planteada para el hallazgo 3.1.5.1._x000a_- Certificado de recepción de información del 19/03/2019._x000a_- Procedimiento Formulación, reformulación y seguimiento a los proyectos de inversión código 208-pla-Pr-01, versión 7 vigente desde 11/04/2019._x000a_- Formato plan de acción por el retraso en la ejecución de metas de los proyectos de inversión, versión 1 vigente desde 11/04/2019._x000a_- Listado de asistencia del 03/04/2019, objeto actividad: capacitación en herramientas de gestión institucional._x000a_- Se cuenta con carpetas para cada uno de los proyectos que se encuentra con retrasos en los trimestres 1, 2 y 3, con el seguimiento que se hace desde la Oficina Asesora de Planeación, por medio de correos institucionales, con el formato de análisis demostrando la meta retrasada, reuniones y oficios que permitan generar alertas._x000a_Los retrasos solo se han superado en la Dirección de Mejoramiento de Vivienda y Dirección de Reasentamientos a la adquisición predial._x000a_La Asesoría de Control Interno, recomienda escalar la situación de incumplimiento en las instancias de comité, directamente al Director General o instancias disciplinarias, para dar prioridad y cumplimiento a las metas, en aras de su cumplimento._x000a_"/>
    <n v="50"/>
    <s v="EN CURSO"/>
    <s v="Para este seguimiento se evidencia formato FUSS y se agrega lo siguiente:_x000a__x000a_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_x000a__x000a_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_x000a__x000a_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_x000a_ _x000a_Fuente: FUSS PA 3075 (Ver resgistro de reunión)_x000a__x000a_Con lo anterior se evidencia que el PI 3075 superó efectivamente el atraso registrado en la vigencia 2017,  alcanzando niveles de avance incluso superiores a lo inicialmente previsto para la vigencia 2019._x000a__x000a_Así las cosas, a nivel entidad se cumplió con una efectividad mayor al 75%"/>
    <n v="100"/>
    <x v="0"/>
  </r>
  <r>
    <n v="2"/>
    <s v="2018-07-16"/>
    <s v="HÁBITAT Y AMBIENTE"/>
    <s v="CAJA DE VIVIENDA POPULAR - CVP"/>
    <n v="208"/>
    <n v="2018"/>
    <n v="49"/>
    <s v="3.1.5.3"/>
    <n v="1"/>
    <s v="DIRECCIÓN SECTOR HABITAT Y AMBIENTE"/>
    <s v="01 - AUDITORIA DE REGULARIDAD"/>
    <s v="Control de Resultados"/>
    <s v="Planes, Programas y Proyectos"/>
    <s v="HALLAZGO ADTIVO CON PRESUNTA INCIDENCIA DISCIPLINARIA Y FISCAL POR $352.537.500, POR PAGAR EL VUR, SIN RECIBIR EL PREDIO EN ALTO RIESGO-PAR, CONFORME LO ESTABLECE LA RESOLUCIÓN 0062 DE 2011"/>
    <s v="POR PAGAR EL VUR ($352.537.500), SIN RECIBIR EL PREDIO EN ALTO RIESGO-PAR, CONFORME LO ESTABLECE LA RESOLUCIÓN 0062 DE 2011"/>
    <s v="GESTIONAR LA RECEPCIÓN DE LOS PREDIOS EN ALTO RIESGO - PAR CON LOS BENEFICIARIOS QUE TIENEN SALDO DE VALOR ÚNICO DE RECONOCIMIENTO - VUR"/>
    <s v="# DE PAR ENTREGADOS A LA CVP"/>
    <s v="(N° GESTIONES REALIZADAS / N° GESTIONES PROGRAMADAS)X100%"/>
    <n v="1"/>
    <x v="1"/>
    <s v="2018-07-17"/>
    <s v="2019-06-30"/>
    <s v="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_x000a_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_x000a_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_x000a_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_x000a_Carpeta noviembre 2) matrices equipo técnico, ambiental, civil y catastral octubre 2018-plan de trabajo, y proyección noviembre 2018, _x000a_Diciembre: Se evidencian 31  Actas de Entrega PAR a la CVP, 83 Actas de Entrega de Alternativa habitacional y 59 Actas de Verificación de Traslado, se evidencia matriz con las actas aquí relacionadas._x000a_Enero: Se evidencian 12 Actas de Entrega PAR a la CVP, 16 Actas de Entrega de Alternativa habitacional,  7  Actas de Verificación de Traslado, se evidencia matriz con las actas aquí relacionadas._x000a_"/>
    <n v="50"/>
    <s v="EN CURSO"/>
    <s v="Para este seguimiento se evidencian gestiones realizadas condensadas en oficios enviados a los beneficiarios en aras, de sanear el predio y posterior entrega a la CVP y actas de entrega del predio en alto riesgo a la CVP, así:_x000a_Ver tabla en registro de reunión del 02 de julio de 2019._x000a_Adicional se evidencia en Word informe, el cuál no se evidencia en formato codificado y sin firmas de quién elaboro y del responsable de la Dirección de Reasentamientos. A lo anterior y de acuerdo a las gestiones realizadas, las gestiones no han sido suficientes para cumplir la acción propuesta._x000a_Ver matriz en excel adjunta a las evidencias presentadas de fecha 09 de agosto 2019."/>
    <n v="20"/>
    <s v="VENCIDA"/>
    <s v="Se evidencia lo siguiente:_x000a_Para este seguimiento se evidencian gestiones realizadas condensadas en oficios enviados a los beneficiarios en aras, de sanear el predio y posterior entrega a la CVP y actas de entrega del predio en alto riesgo a la CVP, así:_x000a_Ver tabla en registro de reunión del 19 de noviembre de 2019._x000a_***Amparo de Jesús Vélez  de Largo identificador ID2013-Q22-00674:_x000a_Actuaciones Iniciales:_x000a_- Formato ayuda de memoria de fecha 07/06/2019, 01/08/2019, 08/08/2019, 09/09/2019 en aras de informar la entrega del predio PAR._x000a_- Radicado 2019EE12920 del 23/07/2019 asunto: tercera solicitud de paz y salvos de servicios públicos y entrega material del predio declarado en alto riesgo no mitigable ID2013-Q22-00674._x000a_- Radicado 2019EE990518 del 27/08/2019 asunto: Radicado SINPROC No. 656687-2019, solicitud a la personería de Bogotá._x000a_- Radicado 2019EE14535 del 15/08/2019 asunto: solicitud acompañamiento proceso ID2013-Q22-00674._x000a_Actuaciones Propuestas:_x000a_- Acta de reunión de la personería de Bogotá de fecha 07/11/2019._x000a_- Ayuda de memoria de fecha 08/11/2019._x000a_Semana1 _x000a_- Acta de reunión de fecha 24/09/2019._x000a_Semana 2_x000a_- Ayuda de memoria del 02/10/2019._x000a_Semana 3_x000a_- Radicado 2019EE17912 de fecha 07/10/2019 asunto: aplicación de lo dispuesto en el artículo 1 del Decreto 038 de 2007._x000a_- Ayuda de memoria de fecha 11/10/2019._x000a_- Radicado 2019EE17913 de fecha 07/10/2019 asunto: invitación acceso a la modalidad de Relocalización Transitoria. _x000a_- Radicado 2019IE16933 de fecha 07/10/2019 asunto: respuesta memorando 2019IE16723 del 07 de octubre de 2019._x000a_- Radicado 2019IE17999 de fecha 15/10/2019 asunto: respuesta comunicación interna con radicado 2019IE16933._x000a_- Radicado 2019IE16723 de fecha 07/10/2019 asunto: solicitud de acompañamiento._x000a_Semana 4_x000a_- Actas de reunión números 2, 3, 4; listado de asistencia 18/10/2019._x000a_- Ayuda de memoria del 17/10/2019._x000a_- Radicado 2019EE1018052 asunto: Citación mesa trabajo “Entrega material predio en Alto Riesgo radicado SINPROC No. 656687-2019._x000a_Semana 5_x000a_- Anexo correo ofrecimiento._x000a_- Ayuda de memoria de fecha 23/10/2019, 29/10/2019, 30/10/2019, 31/10/2019._x000a_- Correo institucional 25/10/2019 opciones de relocalización transitoria._x000a_- Radicado 2019EE1019262 del fecha 21/10/2019._x000a_Carpeta torres de san Rafael, con 26 elementos relacionados al proyecto._x000a_Radicado 2019IE19023 de fecha 06/11/2019._x000a_La Asesoría de Control Interno, frente al hallazgo a la recuperación del predio PAR y una vez evidenciada la gestión realizada, recomienda continuar con las gestiones en procura de la recuperación del predio PAR del indicador ID2013-Q22-00674._x000a_"/>
    <n v="20"/>
    <s v="VENCIDA"/>
    <s v="Actuaciones realizadas Enero 2020._x000a__x000a_Se observa concepto jurídico de viabilidad de ayuda de relocalización temporal de fecha 14 de enero de 2020, donde se cumple con los requisitos exigidos de acuerdo con la Resolución 740 de 2015, se da concepto viable para relocalización a partir del 01 de enero de 2020 hasta el 31 de diciembre de la misma vigencia._x000a__x000a_Minuta contrato de arrendamiento de vivienda urbana, con los requisitos y documentos establecidos para el trámite de ayuda fecha de inicio 01/01/2020 fecha de terminación 31 de diciembre 2020, adicional se evidencia archivo con anexos de las actuaciones realizadas por los Profesionales Sociales. _x000a__x000a_Borrador de dos (2) informes presentados por la Dirección de Reasentamientos, los cuales se encuentra en revisión por parte de la Directora y de quién lo elaboró, y posterior formalización de firmas._x000a__x000a_Una vez evidenciada la Gestión realizada, la Asesoría de Control Interno frente a la acción determina, que es eficaz en un 100% con un 91% de efectividad, basado en la salvaguarda de la vida de las personas, se le garantizo a la señora Amparo de Jesús Vélez  de Largo con el traslado a Relocalización Transitoria, la cual se encuentra en la formalidad de taponamiento y paz y salvo del predio._x000a_"/>
    <n v="100"/>
    <x v="1"/>
  </r>
  <r>
    <n v="3"/>
    <s v="2018-07-16"/>
    <s v="HÁBITAT Y AMBIENTE"/>
    <s v="CAJA DE VIVIENDA POPULAR - CVP"/>
    <n v="208"/>
    <n v="2018"/>
    <n v="49"/>
    <s v="3.1.5.4"/>
    <n v="1"/>
    <s v="DIRECCIÓN SECTOR HABITAT Y AMBIENTE"/>
    <s v="01 - AUDITORIA DE REGULARIDAD"/>
    <s v="Control de Resultados"/>
    <s v="Planes, Programas y Proyectos"/>
    <s v="HALLAZGO ADMINISTRATIVO CON PRESUNTA INCIDENCIA DISCIPLINARIA POR EL INADECUADO MANEJO DOCUMENTAL Y ARCHIVÍSTICO DE LOS EXPEDIENTES QUE CONTIENEN LOS SOPORTES DE LA ASIGNACIÓN DEL VUR"/>
    <s v="INADECUADO MANEJO DOCUMENTAL Y ARCHIVÍSTICO DE LOS EXPEDIENTES QUE CONTIENEN LOS SOPORTES DE LA ASIGNACIÓN DEL VUR"/>
    <s v="ESTRUCTURAR UN MÓDULO DE REPOSITORIO DOCUMENTAL EN EL SISTEMA DE INFORMACIÓN GEOGRÁFICA - SIG DE LA DIRECCIÓN DE REASENTAMIENTOS"/>
    <s v="DIGITALIZAR LOS EXPEDIENTES DE LOS PROCESOS ACTIVOS DE LA DIRECCIÓN DE REASENTAMIENTOS"/>
    <s v="(N° EXPEDIENTES DIGITALIZADOS Y CARGADOS AL REPOSITORIO DEL SIG / N° EXPEDIENTES DE PROCESOS ACTIVOS)X100%"/>
    <n v="1"/>
    <x v="1"/>
    <s v="2018-07-17"/>
    <s v="2019-12-31"/>
    <s v="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
    <n v="50"/>
    <s v="EN CURSO"/>
    <s v="Para este seguimiento se evidencia carpeta denominada Junio, con dos archivos, un (1)  con un correo institucional presentando un (1) informe con avances, y un (1) Word presentado un informe, así: “De acuerdo al informe de hallazgo de la Contraloría me permito informar:_x000a_Se realizó un plan de acción de digitalización de los expedientes de Archivo de Reasentamientos:_x000a_La meta mensual es de 10 expedientes mensuales, por lo anterior se realizaron los siguientes avances:_x000a_Abril de 2019: 10 expedientes digitalizados_x000a_Mayo de 2019: 10 expedientes digitalizados.”._x000a_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_x000a_"/>
    <n v="50"/>
    <s v="EN CURSO"/>
    <s v="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_x000a_Para este seguimiento se evidencia carpeta denominada Junio, con dos archivos, un (1)  con un correo institucional presentando un (1) informe con avances, y un (1) Word presentado un informe, así: “De acuerdo al informe de hallazgo de la Contraloría me permito informar:_x000a_Se realizó un plan de acción de digitalización de los expedientes de Archivo de Reasentamientos:_x000a_La meta mensual es de 10 expedientes mensuales, por lo anterior se realizaron los siguientes avances:_x000a_Abril de 2019: 10 expedientes digitalizados_x000a_Mayo de 2019: 10 expedientes digitalizados.”._x000a_En este seguimiento se pone de aviso a la Dirección de Reasentamientos, que lo condensado como informe no es suficiente para mostrar las gestiones realizadas a la acción y que está ya fue modificada por única vez, lo cual se debe de cumplir en su contenido y en su fecha de terminación, adicional que no se presenta evidencias nuevas._x000a_"/>
    <n v="50"/>
    <s v="EN CURSO"/>
    <s v="Para este seguimiento se observa carpeta denominada 2019 así: mes de febrero un Excel con el reparto del archivo, plan de trabajo. Mes junio correo institucional donde se envía informe de avance hallazgo, informe en (1) Word presentado, así: “De acuerdo al informe de hallazgo de la Contraloría me permito informar: Se realizó un plan de acción de digitalización de los expedientes de Archivo de Reasentamientos: La meta mensual es de 10 expedientes mensuales, por lo anterior se realizaron los siguientes avances: Abril de 2019: 10 expedientes digitalizados, Mayo de 2019: 10 expedientes digitalizados.”. Mes de julio informe de avance digitalización de expedientes hallazgo 3.3.3.1. Mes de agosto informe de avance digitalización de expedientes hallazgo 3.3.3.1. Mes de septiembre informe de avance digitalización de expedientes hallazgo 3.3.3.1. Mes de Noviembre formato de asistencia de fecha 15/11/2019. Mes diciembre correo institucional donde se relacionan informes y solicitud de aumento de capacidad servidor, correo institucional informando con corte a 30 de noviembre de 2019, la digitalización 1246 expedientes, informe de expedientes digitalizados en el que no se evidencia firma de responsable, quien realiza y fecha en la que lo realiza, y memorando bajo radicado 2019IE22463 de fecha 10/12/2019 asunto: solicitud de aumento de capacidad servidor GIS-REAS._x000a_La Asesoría de Control Interno observa que de acuerdo a las actuaciones realizadas por la Dirección de Reasentamientos, y de acuerdo a la capacidad operativa y tecnológica, no fue posible digitalizar la cantidad de expedientes activos."/>
    <n v="20"/>
    <x v="2"/>
  </r>
  <r>
    <n v="4"/>
    <s v="2018-10-10"/>
    <s v="HÁBITAT Y AMBIENTE"/>
    <s v="CAJA DE VIVIENDA POPULAR - CVP"/>
    <n v="208"/>
    <n v="2018"/>
    <n v="57"/>
    <s v="3.2.1.1"/>
    <n v="1"/>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REALIZAR SEGUIMIENTO A LAS ACCIONES JUDICIALES DONDE SEA PARTE LA CAJA DE LA VIVIENDA POPULAR Y/O  LA FIDUCIARIA GNB SUDAMERIS, CON EL FIN DE MITIGAR EL RIESGO DE PÉRDIDA DEL PREDIO 1A DEL PROYECTO DE VIVIENDA PARQUE ATAHUALPA II."/>
    <s v="ACTA MENSUAL DE SEGUIMIENTO"/>
    <s v="(# DE ACTAS DE SEGUIMIENTO MENSUALES/# ACTAS DE SEGUIMIENTO PROGRAMADAS)X 100%"/>
    <n v="1"/>
    <x v="2"/>
    <s v="2018-11-30"/>
    <s v="2019-09-30"/>
    <s v="Para las dos acciones se evidencian tres (3) actas de reunión mensuales, así: 04 diciembre 2018, 04 enero y 07 de febrer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50"/>
    <s v="EN CURSO"/>
    <s v="Se evidencian seis (6) actas de reunión mensuales, así: 04 diciembre 2018, 04 enero y 07 de febrero de 2019, 05 marzo de 2019, 05 abril de 2019 y 06 may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50"/>
    <s v="EN CURSO"/>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100"/>
    <s v="CUMPLIDA"/>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
    <n v="100"/>
    <x v="0"/>
  </r>
  <r>
    <n v="5"/>
    <s v="2018-10-10"/>
    <s v="HÁBITAT Y AMBIENTE"/>
    <s v="CAJA DE VIVIENDA POPULAR - CVP"/>
    <n v="208"/>
    <n v="2018"/>
    <n v="57"/>
    <s v="3.2.1.1"/>
    <n v="2"/>
    <s v="DIRECCIÓN SECTOR HABITAT Y AMBIENTE"/>
    <s v="02 - AUDITORIA DE DESEMPEÑO"/>
    <s v="N/A"/>
    <s v="N/A"/>
    <s v="HALLAZGO ADMINISTRATIVO CON PRESUNTA INCIDENCIA FISCAL Y DISCIPLINARIA POR VALOR DE $5.428.589.000 POR PÉRDIDA DE PREDIO 1A DEL PROYECTO DE VIVIENDA PARQUE ATAHUALPA II."/>
    <s v="DEBILIDADES EN EL SEGUIMIENTO  Y CONTROL DE LAS ACCIONES JUDICIALES ADELANTADAS POR PARTE DE LA ENTIDAD PARA EVITAR LA PÉRDIDA DEL PREDIO 1A DEL PROYECTO DE VIVIENDA PARQUE ATAHUALPA II."/>
    <s v="SOLICITAR ANTE LOS DESPACHOS JUDICIALES HACERSE PARTE COMO TERCERO INTERESADO EN CADA UNOS DE LOS PROCESOS DE PERTENENCIA QUE SE REALICEN SOBRE EL PREDIO LOTE 1A DEL PROYECTO DE VIVIENDA PARQUE ATAHUALPA II."/>
    <s v="PRESENTACIÓN DE SOLICITUDES ANTE DESPACHOS JUDICIALES."/>
    <s v="(# DE SOLICITUDES PRESENTADAS AL JUZGADO COMPETENTE  /# TOTAL DE PROCESOS DE PERTENCIA COMUNICADOS)X 100%"/>
    <n v="1"/>
    <x v="3"/>
    <s v="2018-11-30"/>
    <s v="2019-09-30"/>
    <s v="Dentro de este seguimiento no se encuentran evidencias. De acuerdo con la asistencia de la Profesional-Contratista, se manifiesta que debido a la vacancia judicial, no se habían realizado solicitudes para la realización de gestiones judiciales, que solo a fecha de 22 de febrero se presentó la solicitud para que fuese tenido en cuenta la Caja de la Vivienda Popular como tercero participante en el proceso con Parque Atahualpa. _x000a__x000a_Control Interno recomienda tener en cuenta la fórmula del indicador planteada para el cumplimiento de la acción y realizar registros de las reuniones sostenidas con la Dirección de Urbanizaciones y titulación, para la comunicación de procesos de pertenencia._x000a_"/>
    <n v="50"/>
    <s v="EN CURSO"/>
    <s v="Para este seguimiento se evidencian siete (7) actas de reunión mensuales, así: 04 diciembre 2018, 04 enero, 07 de febrero, 05 marzo de 2019, 05 abril de 2019, 06 mayo y 03 de juni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dos (2) procesos de pertenencia y un (1) proceso reivindicatorio._x000a_Dentro de los dos procesos de pertenencia en el mes de mayo del presente año, se gana uno de pertenencia, por: quedo demostrado que el predio que se pretende adquirir por prescripción es un bien inmueble fiscal y el segundo de pertenencia se remite copia del fallo a favor, para solicitar la terminación anticipada de dicho proceso._x000a_Y el reivindicatorio sigue en despacho desde el mes de febrero de 2019._x000a_"/>
    <n v="50"/>
    <s v="EN CURSO"/>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_x000a_Se parte en el intervención como litisconsorte cuasinecesario integrando la parte demandante a la demanda inicial, de fecha 22/02/2019._x000a_La Asesoría de Control Interno, al ver el cumplimiento de lo propuesto en la acción, recomienda continuar con las gestiones judiciales en las que hace parte la Caja de la Vivienda Popular, como tercero interesado en los procesos de pertenencia realizados al Parque Atahualpa II.  "/>
    <n v="100"/>
    <s v="CUMPLIDA"/>
    <s v="Se evidencian once (11) actas de reunión mensuales, así: 04 diciembre de 2018, 04 enero, 07 febrero, 05 marzo, 05 abril, 06 mayo, 3 junio, 5 julio, 9 agosto, 9 septiembre, 7 octubre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_x000a_Se parte en el intervención como litisconsorte cuasinecesario integrando la parte demandante a la demanda inicial, de fecha 22/02/2019._x000a_La Asesoría de Control Interno, al ver el cumplimiento de lo propuesto en la acción, recomienda continuar con las gestiones judiciales en las que hace parte la Caja de la Vivienda Popular, como tercero interesado en los procesos de pertenencia realizados al Parque Atahualpa II.  "/>
    <n v="100"/>
    <x v="0"/>
  </r>
  <r>
    <n v="6"/>
    <s v="2018-12-26"/>
    <s v="HÁBITAT Y AMBIENTE"/>
    <s v="CAJA DE VIVIENDA POPULAR - CVP"/>
    <n v="208"/>
    <n v="2018"/>
    <n v="62"/>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Se evidencia registro de reunión 14/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formato de asistencia del 15/11/2019, informe de gestión a septiembre de 2019 presentado por la Directora de Reasentamientos, el cual no tienes firma, fecha de presentación, radicado 2019IE08447 de fecha 29/10/2019 ."/>
    <n v="50"/>
    <s v="EN CURSO"/>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x v="3"/>
  </r>
  <r>
    <n v="7"/>
    <s v="2018-12-26"/>
    <s v="HÁBITAT Y AMBIENTE"/>
    <s v="CAJA DE VIVIENDA POPULAR - CVP"/>
    <n v="208"/>
    <n v="2018"/>
    <n v="62"/>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Se evidencia registro de reunión 14/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observa, formato de asistencia del 15/11/2019, informe de gestión a septiembre de 2019 presentado por la Directora de Reasentamientos, el cual no tienes firma, fecha de presentación, radicado 2019IE08447 de fecha 29/10/2019."/>
    <n v="50"/>
    <s v="EN CURSO"/>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x v="3"/>
  </r>
  <r>
    <n v="8"/>
    <s v="2018-12-26"/>
    <s v="HÁBITAT Y AMBIENTE"/>
    <s v="CAJA DE VIVIENDA POPULAR - CVP"/>
    <n v="208"/>
    <n v="2018"/>
    <n v="62"/>
    <s v="3.2.1"/>
    <n v="1"/>
    <s v="DIRECCIÓN SECTOR HABITAT Y AMBIENTE"/>
    <s v="02 - AUDITORIA DE DESEMPEÑO"/>
    <s v="Control Gestión"/>
    <s v="Gestión Contractual"/>
    <s v="HALLAZGO ADMINISTRATIVO CON PRESUNTA INCIDENCIA DISCIPLINARIA POR LAS FALENCIAS EN LA SUPERVISIÓN Y ERRORES EN LA LIQUIDACIÓN EN EL CONTRATO 530 DE 2016."/>
    <s v="FALENCIAS EN EL EJERCICIO DE SUPERVISIÓN DE CONTRATOS Y CONVENIOS, FOCALIZADAS EN LA IDENTIFICACIÓN Y APLICACIÓN DE LOS PUNTOS DE CONTROL DE LOS PROCEDIMIENTOS DE LA DIRECCIÓN DE REASENTAMIENTOS Y LA PRESENTACIÓN DE LOS INFORMES DE SUPERVISIÓN."/>
    <s v="SOLICITAR REVISIÓN DEL MANUAL DE CONTRATACIÓN EN EL NUMERAL 9.6.1., A FIN DE EVALUAR SU AJUSTE PARA ADICIONAR UN DEBER A CARGO DEL SUPERVISOR CON LA COLABORACIÓN DEL PERSONAL PARA EL APOYO A LA SUPERVISIÓN, EL SENTIDO DE: PRESENTAR INFORMES MENSUALES QUE DEN CUENTA DEL ESTADO DE LA EJECUCIÓN CONTRACTUAL, INDEPENDIENTEMENTE A LA PERIODICIDAD PACTADA PARA LOS ENTREGABLES Y/O EL CORRESPONDIENTE PAGO AL CONTRATISTA, EN LOS CONTRATOS QUE SUSCRIBE LA CVP DIFERENTES A LOS DE PRESTACIÓN DE SERVICIOS."/>
    <s v="SOLICITUD REVISIÓN DEL MANUAL DE CONTRATACIÓN"/>
    <s v="UNA SOLICITUD DE REVISIÓN DEL MANUAL DE CONTRATACIÓN"/>
    <n v="1"/>
    <x v="1"/>
    <s v="2018-12-27"/>
    <s v="2019-10-31"/>
    <s v="Se evidencia registro de reunión 13/02/2019 objeto: Socialización Plan de Mejoramiento radicado CORDIS 2019IE1326."/>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observa, registro de reunión de fecha 13/02/2019, radicado 2019IE14029 de fecha 03/09/2019 asunto: respuesta solicitud de modificación manual de contratación radicado 2019IE13156 del 15/08/2019 asunto; solicitud revisión numeral 9.6.1 manual de contratación._x000a_Adicional se verificaron contratos de manera aleatoria, número 436, 761 de 2018 en los que se evidencia que por cada pago se cuenta con un informa de supervisión contrato de prestación de servicios persona natural y jurídica 208-DGC-Ft-70."/>
    <n v="100"/>
    <s v="CUMPLIDA"/>
    <s v="Se observa, registro de reunión de fecha 13/02/2019, radicado 2019IE14029 de fecha 03/09/2019 asunto: respuesta solicitud de modificación manual de contratación radicado 2019IE13156 del 15/08/2019 asunto; solicitud revisión numeral 9.6.1 manual de contratación._x000a_Adicional se verificaron contratos de manera aleatoria, número 436, 761 de 2018 en los que se evidencia que por cada pago se cuenta con un informa de supervisión contrato de prestación de servicios persona natural y jurídica 208-DGC-Ft-70."/>
    <n v="100"/>
    <x v="0"/>
  </r>
  <r>
    <n v="9"/>
    <s v="2018-12-26"/>
    <s v="HÁBITAT Y AMBIENTE"/>
    <s v="CAJA DE VIVIENDA POPULAR - CVP"/>
    <n v="208"/>
    <n v="2018"/>
    <n v="62"/>
    <s v="3.2.2"/>
    <n v="1"/>
    <s v="DIRECCIÓN SECTOR HABITAT Y AMBIENTE"/>
    <s v="02 - AUDITORIA DE DESEMPEÑO"/>
    <s v="Control Gestión"/>
    <s v="Gestión Contractual"/>
    <s v="HALLAZGO ADMINISTRATIVO CON PRESUNTA INCIDENCIA DISCIPLINARIA, POR LA FALTA DE LIQUIDACIÓN DEL CONVENIO 076 DE 2014, SUSCRITO ENTRE LA CAJA DE LA VIVIENDA POPULAR Y EL FONDO DE DESARROLLO LOCAL SAN CRISTÓBAL, DENTRO DE TERMINO MÁXIMO LEGAL."/>
    <s v="DEBILIDADES POR FALTA DE LIQUIDACIÓN DEL CONVENIO DENTRO DEL TÉRMINO MÁXIMO ESTABLECIDO POR LA LEY, DURANTE LA FASE POS CONTRACTUAL."/>
    <s v="OFICIAR AL FONDO DE DESARROLLO LOCAL DE SAN CRISTOBAL, PARA LA REALIZACIÓN DE MESAS DE TRABAJO ENCAMINADAS A LA CONCILIACIÓN FINANCIERA DE LA EJECUCIÓN DEL CONVENIO NO. 076/2014, A FIN DE LOGRAR LA SUSCRIPCIÓN DEL  ACTA DE FINALIZACIÓN Y CIERRE FINANCIERO DEL CONVENIO."/>
    <s v="MESAS DE TRABAJO"/>
    <s v="(MESAS DE TRABAJO REALIZADAS / MESAS DE TRABAJO PROYECTADAS (6))X100%"/>
    <n v="1"/>
    <x v="1"/>
    <s v="2018-12-27"/>
    <s v="2019-10-31"/>
    <s v="Se evidencia registro de reunión 12/02/2019 objeto: mesa de trabajo para el Plan de Mejoramiento."/>
    <n v="50"/>
    <s v="EN CURSO"/>
    <s v="Para las dos acciones se evidencia registro de reunión 12/02/2019 objeto: mesa de trabajo para el Plan de Mejoramiento._x000a_Para las acciones 1 y 2 de este hallazgo, se encuentran las evidencias ya vistas en el seguimiento del 25 de febrero de 2019_x000a_"/>
    <n v="50"/>
    <s v="EN CURSO"/>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s v="CUMPLIDA"/>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x v="0"/>
  </r>
  <r>
    <n v="10"/>
    <s v="2018-12-26"/>
    <s v="HÁBITAT Y AMBIENTE"/>
    <s v="CAJA DE VIVIENDA POPULAR - CVP"/>
    <n v="208"/>
    <n v="2018"/>
    <n v="62"/>
    <s v="3.2.2"/>
    <n v="2"/>
    <s v="DIRECCIÓN SECTOR HABITAT Y AMBIENTE"/>
    <s v="02 - AUDITORIA DE DESEMPEÑO"/>
    <s v="Control Gestión"/>
    <s v="Gestión Contractual"/>
    <s v="HALLAZGO ADMINISTRATIVO CON PRESUNTA INCIDENCIA DISCIPLINARIA, POR LA FALTA DE LIQUIDACIÓN DEL CONVENIO 076 DE 2014, SUSCRITO ENTRE LA CAJA DE LA VIVIENDA POPULAR Y EL FONDO DE DESARROLLO LOCAL SAN CRISTÓBAL, DENTRO DE TERMINO MÁXIMO LEGAL."/>
    <s v="DEBILIDADES POR FALTA DE LIQUIDACIÓN DEL CONVENIO DENTRO DEL TÉRMINO MÁXIMO ESTABLECIDO POR LA LEY, DURANTE LA FASE POS CONTRACTUAL."/>
    <s v="ELABOARACION Y REMISION DEL ACTA DE FINALIZACIÓN Y CIERRE FINANCIERO DEL CONVENIO NO. 076/2014 AL FONDO DE DESARROLLO LOCAL DE SAN CRISTOBAL."/>
    <s v="ACTA DE FINALIZACIÓN Y CIERRE FINANCIERO DE CONVENIO NO. 076/2014"/>
    <s v="ACTA FINALIZACIÓN Y CIERRE FINANCIERO DE CONVENIO NO. 076/2014"/>
    <n v="1"/>
    <x v="1"/>
    <s v="2018-12-27"/>
    <s v="2019-12-26"/>
    <s v="Se evidencia registro de reunión 12/02/2019 objeto: mesa de trabajo para el Plan de Mejoramiento."/>
    <n v="50"/>
    <s v="EN CURSO"/>
    <s v="Para las dos acciones se evidencia registro de reunión 12/02/2019 objeto: mesa de trabajo para el Plan de Mejoramiento._x000a_Para las acciones 1 y 2 de este hallazgo, se encuentran las evidencias ya vistas en el seguimiento del 25 de febrero de 2019_x000a_"/>
    <n v="50"/>
    <s v="EN CURSO"/>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s v="CUMPLIDA"/>
    <s v="Se evidencia registro de reunión 12/02/2019 objeto: mesa de trabajo para el Plan de Mejoramiento._x000a_Para la vigencia 2018, se evidencia:_x000a_Acta de reunión de fechas 11/04/2018, 17/04/2018, 20/06/2018 y 27/06/2018 tendientes a la revisión de la liquidación de convenio._x000a_Correos: del 09 de julio de 2018 tema recordatorio acta de liquidación convenio 076 de 2014 con FDLSC, 22/06/2018 asunto: formato para acta de liquidación 076._x000a_Informe final de gestión convenio interadministrativo 076-2014, el cual no se encuentra firmado y/o radicado, la fecha en que se presenta en el mes de junio 2018, radicado 2018EE13013 de fecha 04/07/2018 asunto: Alcance informe final de gestión convenio 076 de 2014._x000a_Formato para el recaudo de conceptos varios, de fecha enero 04 de 2018-acta de liquidación por el valor ($807.711.033)._x000a_Radicado 2017EE949 de fecha 20/01/2017 asunto: supervisor convenio 076 de 2014._x000a_Para la vigencia 2019, se evidencia:_x000a_Actas de reunión 21/02/2019, 29/03/2019, 29/04/2019, 13/05/2019 y registro de reunión 04/06/2019 para el cierre del convenio 076._x000a_"/>
    <n v="100"/>
    <x v="0"/>
  </r>
  <r>
    <n v="11"/>
    <s v="2018-12-26"/>
    <s v="HÁBITAT Y AMBIENTE"/>
    <s v="CAJA DE VIVIENDA POPULAR - CVP"/>
    <n v="208"/>
    <n v="2018"/>
    <n v="62"/>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Se evidencia registro de reunión 13/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formato de asistencia del 15/11/2019, informe de gestión a septiembre de 2019 presentado por la Directora de Reasentamientos, el cual no tienes firma, fecha de presentación, radicado 2019IE08447 de fecha 29/10/2019."/>
    <n v="50"/>
    <s v="EN CURSO"/>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x v="3"/>
  </r>
  <r>
    <n v="12"/>
    <s v="2018-12-26"/>
    <s v="HÁBITAT Y AMBIENTE"/>
    <s v="CAJA DE VIVIENDA POPULAR - CVP"/>
    <n v="208"/>
    <n v="2018"/>
    <n v="62"/>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Se observa registro de reunión 13/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observa, formato de asistencia del 15/11/2019, informe de gestión a septiembre de 2019 presentado por la Directora de Reasentamientos, el cual no tienes firma, fecha de presentación, radicado 2019IE08447 de fecha 29/10/2019 ."/>
    <n v="50"/>
    <s v="EN CURSO"/>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x v="3"/>
  </r>
  <r>
    <n v="13"/>
    <s v="2018-12-26"/>
    <s v="HÁBITAT Y AMBIENTE"/>
    <s v="CAJA DE VIVIENDA POPULAR - CVP"/>
    <n v="208"/>
    <n v="2018"/>
    <n v="62"/>
    <s v="3.3.3.2"/>
    <n v="1"/>
    <s v="DIRECCIÓN SECTOR HABITAT Y AMBIENTE"/>
    <s v="02 - AUDITORIA DE DESEMPEÑO"/>
    <s v="Control de Resultados"/>
    <s v="Planes, Programas y Proyectos"/>
    <s v="HALLAZGO ADMINISTRATIVO Y FISCAL POR VALOR DE $532.948.180, CON PRESUNTA INCIDENCIA DISCIPLINARIA, POR HABER EFECTUADO EL 100% DEL PAGO DEL VALOR DE LA RESOLUCIÓN DE ASIGNACIÓN DEL VALOR ÚNICO DE RECONOCIMIENTO - VUR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
    <s v="PROCEDIMIENTO 208-REAS-PR-05 REUBICACIÓN DEFINITIVA AJUSTADO CONFORME A LA NORMATIVA"/>
    <s v="UN PROCEDIMIENTO 2018-REAS-PR-05 REUBICACIÓN DEFINITIVA AJUSTADO, APROBADO Y SOCIALIZADO"/>
    <n v="1"/>
    <x v="1"/>
    <s v="2018-12-27"/>
    <s v="2019-12-26"/>
    <s v="Se evidencia formato de asistencia objeto: socialización memorando PM 2019IE1326-seguimiento contraloría 3.3.3.2 y 3.3.3.3."/>
    <n v="50"/>
    <s v="EN CURSO"/>
    <s v="Para la acción uno (1)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s v="CUMPLID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0"/>
  </r>
  <r>
    <n v="14"/>
    <s v="2018-12-26"/>
    <s v="HÁBITAT Y AMBIENTE"/>
    <s v="CAJA DE VIVIENDA POPULAR - CVP"/>
    <n v="208"/>
    <n v="2018"/>
    <n v="62"/>
    <s v="3.3.3.3"/>
    <n v="2"/>
    <s v="DIRECCIÓN SECTOR HABITAT Y AMBIENTE"/>
    <s v="02 - AUDITORIA DE DESEMPEÑO"/>
    <s v="Control de Resultados"/>
    <s v="Planes, Programas y Proyectos"/>
    <s v="HALLAZGO ADMINISTRATIVO Y FISCAL POR VALOR DE $12.240.000, CON PRESUNTA INCIDENCIA DISCIPLINARIA, POR HABER CANCELADO EL PAGO DE UN INMUEBLE EN ALTO RIESGO NO MITIGABLE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UN PUNTO DE CONTROL PARA LA EXPEDICIÓN DE LA CONSTANCIA DE EJECUTORIA DEL ACTO ADMINISTRATIVO"/>
    <s v="PROCEDIMIENTO 208-REAS-PR-05REUBICACIÓN DEFINITIVA, AJUSTADO"/>
    <s v="UN PROCEDIMIENTO 2018-REAS-PR-05 REUBICACIÓN DEFINITIVA AJUSTADO, APROBADO Y SOCIALIZADO"/>
    <n v="1"/>
    <x v="1"/>
    <s v="2018-12-27"/>
    <s v="2019-12-26"/>
    <s v="Se evidencia formato de asistencia objeto: socialización memorando PM 2019IE1326-seguimiento contraloría 3.3.3.2 y 3.3.3.3."/>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s v="CUMPLID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0"/>
  </r>
  <r>
    <n v="15"/>
    <s v="2018-12-26"/>
    <s v="HÁBITAT Y AMBIENTE"/>
    <s v="CAJA DE VIVIENDA POPULAR - CVP"/>
    <n v="208"/>
    <n v="2018"/>
    <n v="62"/>
    <s v="3.3.3.3"/>
    <n v="3"/>
    <s v="DIRECCIÓN SECTOR HABITAT Y AMBIENTE"/>
    <s v="02 - AUDITORIA DE DESEMPEÑO"/>
    <s v="Control de Resultados"/>
    <s v="Planes, Programas y Proyectos"/>
    <s v="HALLAZGO ADMINISTRATIVO Y FISCAL POR VALOR DE $12.240.000, CON PRESUNTA INCIDENCIA DISCIPLINARIA, POR HABER CANCELADO EL PAGO DE UN INMUEBLE EN ALTO RIESGO NO MITIGABLE Y NO HABER RECIBIDO EL PREDIO EN ALTO RIESGO - PAR."/>
    <s v="DEFICIENCIAS EN LA VERIFICACIÓN DE LOS EXPEDIENTES Y EN LA APLICACIÓN DE LOS PROCEDIMIENTOS DE LA DIRECCIÓN DE REASENTAMIENTOS QUE SE MATERIALIZAN AL EFECTUAR EL PAGO DEL VUR SIN EL CUMPLIMIENTO FORMAL DE REQUISITOS."/>
    <s v="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
    <s v="PROCEDIMIENTO 208-REAS-PR-05 REUBICACIÓN DEFINITIVA AJUSTADO CONFORME A LA NORMATIVA"/>
    <s v="UN PROCEDIMIENTO 2018-REAS-PR-05 REUBICACIÓN DEFINITIVA AJUSTADO, APROBADO Y SOCIALIZADO"/>
    <n v="1"/>
    <x v="1"/>
    <s v="2018-12-27"/>
    <s v="2019-12-26"/>
    <s v="Se evidencia formato de asistencia objeto: socialización memorando PM 2019IE1326-seguimiento contraloría 3.3.3.2 y 3.3.3.3."/>
    <n v="50"/>
    <s v="EN CURSO"/>
    <s v="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s v="CUMPLIDA"/>
    <s v="Se evidencia carpeta de socialización así: financiero, gestión inmobiliaria, procedimientos, relocalización gestión documental, sentencias y contratos, social y técnicos. Procedimiento reubicación definitiva 208-REAS-Pr-05  versión 8, vigente desde 23/08/2019, se observan las actividades y los puntos de control."/>
    <n v="100"/>
    <x v="0"/>
  </r>
  <r>
    <n v="16"/>
    <s v="2018-12-26"/>
    <s v="HÁBITAT Y AMBIENTE"/>
    <s v="CAJA DE VIVIENDA POPULAR - CVP"/>
    <n v="208"/>
    <n v="2018"/>
    <n v="62"/>
    <s v="3.4.1"/>
    <n v="1"/>
    <s v="DIRECCIÓN SECTOR HABITAT Y AMBIENTE"/>
    <s v="02 - AUDITORIA DE DESEMPEÑO"/>
    <s v="Control de Resultados"/>
    <s v="Planes, Programas y Proyectos"/>
    <s v="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
    <s v="DEFICIENCIAS EN LOS PROCESOS DE RELOCALIZACIÓN TRANSITORIA  POR FALTA DE CONTROL Y SEGUIMIENTO POR EL ATRASO EN LA CANCELACIÓN DE LAS AYUDAS TEMPORALES."/>
    <s v="EXPEDICIÓN DE RESOLUCIONES DE ASIGNACIÓN DE LA AYUDA TEMPORAL DE MANERA INDIVIDUAL DONDE SE DISCRIMINE CADA UNO DE LOS PROCESOS ACTIVOS EN LA MODALIDAD DE RELOCALIZACIÓN TRANSITORIA, MEDIANTE UNA HERRAMIENTA TECNOLÓGICA QUE GARANTIZA EL PAGO MENSUAL A LAS FAMILIAS."/>
    <s v="ASIGNACIÓN INDIVIDUALIZADA DE FAMILIAS RELOCALIZADAS"/>
    <s v="(NO. DE RESOLUCIONES DE ASIGNACIÓN DE AYUDA TEMPORAL PROYECTADAS / NO. DE RESOLUCIONES DE ASIGNACIÓN DE AYUDA TEMPORAL EJECUTORIADAS)X100%"/>
    <n v="1"/>
    <x v="1"/>
    <s v="2018-12-27"/>
    <s v="2019-12-26"/>
    <s v="Se evidencia registro de reunión 14/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evidencia registro de reunión 14/02/2019 objeto: Socialización Plan de Mejoramiento radicado CORDIS 2019IE1326, para la acción dos se observa registro de reunión 14/02/2019 objeto: Socialización Plan de Mejoramiento radicado CORDIS 2019IE1326._x000a_Por meses desde enero hasta octubre de 2019, se tomaron aleatoriamente dos identificadores, para general Resolución de ayuda temporal de forma individual y no de manera colectiva como se venía desarrollando._x000a_"/>
    <n v="50"/>
    <s v="EN CURSO"/>
    <s v="Se evidencia desde el mes de enero hasta diciembre de la vigencia 2019, las Resoluciones por cada uno de los identificadores a reasentar"/>
    <n v="100"/>
    <x v="0"/>
  </r>
  <r>
    <n v="17"/>
    <s v="2018-12-26"/>
    <s v="HÁBITAT Y AMBIENTE"/>
    <s v="CAJA DE VIVIENDA POPULAR - CVP"/>
    <n v="208"/>
    <n v="2018"/>
    <n v="62"/>
    <s v="3.4.1"/>
    <n v="2"/>
    <s v="DIRECCIÓN SECTOR HABITAT Y AMBIENTE"/>
    <s v="02 - AUDITORIA DE DESEMPEÑO"/>
    <s v="Control de Resultados"/>
    <s v="Planes, Programas y Proyectos"/>
    <s v="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
    <s v="DEFICIENCIAS EN LOS PROCESOS DE RELOCALIZACIÓN TRANSITORIA  POR FALTA DE CONTROL Y SEGUIMIENTO POR EL ATRASO EN LA CANCELACIÓN DE LAS AYUDAS TEMPORALES."/>
    <s v="REACTIVACIÓN DE LA AYUDA TEMPORAL MEDIANTE COMUNICACIÓN ESCRITA DIRIGIDA AL BENEFICIARIO  INCURSO EN ALGUNA DE LAS CAUSALES DE SUSPENSIÓN O INCUMPLIMIENTO DE COMPROMISOS SEÑALADOS EN LOS ARTÍCULOS 6O Y 9O DE LA RESOLUCIÓN 740 DE 2015, UNA VEZ ESTE PRESENTE DESCARGOS OPORTUNOS Y FAVORABLES QUE DEN LUGARA A LA REACTIVACIÓN PRECITADA."/>
    <s v="CASOS DE FAMILIAS SUSPENDIDAS"/>
    <s v="(NO. OFICIOS DE REACTIVACIÓN DE AYUDA TEMPORAL / NO. DE CASOS DE FAMILIAS SUSPENDIDAS QUE SOLICITAN REACTIVACIÓN)X100%"/>
    <n v="1"/>
    <x v="1"/>
    <s v="2018-12-27"/>
    <s v="2019-12-26"/>
    <s v="Se observa registro de reunión 14/02/2019 objeto: Socialización Plan de Mejoramiento radicado CORDIS 2019IE1326."/>
    <n v="50"/>
    <s v="EN CURSO"/>
    <s v="Para la acción uno (1) y dos (2) se observa, un memorando con radicado 2019IE9639 del 28/06/2019 con asunto: solicitud para modificación de acciones planteadas para los hallazgos: 3.1.1 acciones 2 y 3,-3.2.1 acción 1,-3.3.3.1 acciones 1 y 2, 3.3.3.2 acción 1, 3.3.3.3 acciones 2 y 3, -3.4.1 acciones 1 y 2, lo anterior se revisara si se tiene el tiempo de modificación establecido en la Resolución 012 del 28/02/2018, y se realizaran los trámites correspondientes."/>
    <n v="50"/>
    <s v="EN CURSO"/>
    <s v="Se observa la normalización de los pagos en las ayudas temporales, lo máximo a demorar en este momento son 30 a 60 días, los cuales muy pocas veces excede el tiempo."/>
    <n v="50"/>
    <s v="EN CURSO"/>
    <s v="Se observa la normalización de los pagos en las ayudas temporales, para 14 familias, lo máximo a demorar en este momento son 30 a 60 días, los cuales muy pocas veces excede el tiempo"/>
    <n v="100"/>
    <x v="0"/>
  </r>
  <r>
    <n v="18"/>
    <s v="2019-06-18"/>
    <s v="HÁBITAT Y AMBIENTE"/>
    <s v="CAJA DE VIVIENDA POPULAR - CVP"/>
    <n v="208"/>
    <n v="2019"/>
    <n v="23"/>
    <s v="3.1.3.1"/>
    <n v="1"/>
    <s v="DIRECCIÓN SECTOR HABITAT Y AMBIENTE"/>
    <s v="01 - AUDITORIA DE REGULARIDAD"/>
    <s v="Control Gestión"/>
    <s v="Gestión Contractual"/>
    <s v="HALLAZGO ADMINISTRATIVO CON PRESUNTA INCIDENCIA DISCIPLINARIA, POR GENERAR INCERTIDUMBRE EN EL ÁREA DE CONTRATACIÓN, AL NO SEGUIR UNA SECUENCIA EXACTA EN SU NUMERACIÓN DE ACTOS CONTRACTUALES Y UTILIZAR VARIAS VECES UN MISMO NÚMERO EN VARIAS ACTUACIONES."/>
    <s v="EXISTE DEBILIDAD EN EL CONTROL DE LA NUMERACIÓN DE LOS ACTOS CONTRACTUALES DE LA ENTIDAD POR PARTE DEL EQUIPO DE CONTRATACIÓN."/>
    <s v="CREAR UN FORMATO DE EXCEL FORMULADO QUE GENERE LA NUMERACIÓN CONSECUTIVA DE LOS NÚMEROS DE LOS CONTRATOS Y QUE GENERE ERROR AL MOMENTO DE INCLUIR UN NÚMERO QUE NO CORRESPONDA AL ASIGNADO POR LA HERRAMIENTA, LA CUAL SERÁ DE EXCLUSIVO MANEJO DE UNA PERSONA EN LA OFICINA DE CONTRATOS"/>
    <s v="FORMATO MATRIZ DE EXCEL APROBADO Y CODIFICADO EN EL SISTEMA DE GESTIÓN DE CALIDAD"/>
    <s v="UN (1) FORMATO MATRIZ DE EXCEL APROBADO Y CODIFICADO EN EL SISTEMA DE GESTIÓN DE CALIDAD"/>
    <n v="1"/>
    <x v="4"/>
    <s v="2019-07-04"/>
    <s v="2019-07-31"/>
    <s v="Acción no existía al momento del seguimiento"/>
    <s v="N/A"/>
    <s v="SIN SEGUIMIENTO"/>
    <s v="Acción no existía al momento del seguimiento"/>
    <s v="N/A"/>
    <s v="SIN SEGUIMIENTO"/>
    <s v="Se evidencia formato Excel creado bajo la denominación de matriz base de datos contratos código 208-DGC-Ft-85 versión 1, vigente desde 29/07/2019 aprobado en el sistema de gestión de calidad, el cual se corroboro su estado activo dentro del listado maestro de documentos"/>
    <n v="100"/>
    <s v="CUMPLIDA"/>
    <s v="Se evidencia formato Excel creado bajo la denominación de matriz base de datos contratos código 208-DGC-Ft-85 versión 1, vigente desde 29/07/2019 aprobado en el sistema de gestión de calidad, el cual se corroboro su estado activo dentro del listado maestro de documentos"/>
    <n v="100"/>
    <x v="0"/>
  </r>
  <r>
    <n v="19"/>
    <s v="2019-06-18"/>
    <s v="HÁBITAT Y AMBIENTE"/>
    <s v="CAJA DE VIVIENDA POPULAR - CVP"/>
    <n v="208"/>
    <n v="2019"/>
    <n v="23"/>
    <s v="3.1.3.1"/>
    <n v="2"/>
    <s v="DIRECCIÓN SECTOR HABITAT Y AMBIENTE"/>
    <s v="01 - AUDITORIA DE REGULARIDAD"/>
    <s v="Control Gestión"/>
    <s v="Gestión Contractual"/>
    <s v="HALLAZGO ADMINISTRATIVO CON PRESUNTA INCIDENCIA DISCIPLINARIA, POR GENERAR INCERTIDUMBRE EN EL ÁREA DE CONTRATACIÓN, AL NO SEGUIR UNA SECUENCIA EXACTA EN SU NUMERACIÓN DE ACTOS CONTRACTUALES Y UTILIZAR VARIAS VECES UN MISMO NÚMERO EN VARIAS ACTUACIONES."/>
    <s v="EXISTE DEBILIDAD EN EL CONTROL DE LA NUMERACIÓN DE LOS ACTOS CONTRACTUALES DE LA ENTIDAD POR PARTE DEL EQUIPO DE CONTRATACIÓN."/>
    <s v="IMPLEMENTAR FORMATO MATRIZ DE EXCEL"/>
    <s v="IMPLEMENTACIÓN FORMATO MATRIZ DE EXCEL"/>
    <s v="TRES (3) PRUEBAS DE FUNCIONAMIENTO DEL FORMATO MATRIZ DE EXCEL"/>
    <n v="1"/>
    <x v="4"/>
    <s v="2019-08-01"/>
    <s v="2019-12-31"/>
    <s v="Acción no existía al momento del seguimiento"/>
    <s v="N/A"/>
    <s v="SIN SEGUIMIENTO"/>
    <s v="Acción no existía al momento del seguimiento"/>
    <s v="N/A"/>
    <s v="SIN SEGUIMIENTO"/>
    <s v="Se observa, 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para la tercera prueba se espera realizar el próximo 29/11/2019 como se indicó en el acta de reunión inicial de fecha 01/08/2019 orden del día socialización formato 208-DGC-Ft-85 Matriz de base contratos, esta se ve soportada por correo institucional correspondiente al monitoreo de dicha matriz._x000a_Verificando la operatividad de la matriz de base contratos, control interno recomienda continuar con la modificación del manual de contratación y ver su correlación al cada uno de los procedimientos de contratación."/>
    <n v="50"/>
    <s v="EN CURSO"/>
    <s v="Se verifica en este seguimiento, las pruebas que se han realizado por parte de la Dirección de Gestión Corporativa y servidor@ a quién se le indicó la responsabilidad de alimentar dicha base, que se encuentra con el permiso para su alimentación. Como se indicó dentro de la formulación del indicador se realizarían tres (3) pruebas de funcionamiento, las cuales cuentan con los siguientes registros de acta de reunión: reunión número 1 de fecha 02/09/2019 orden del día, Realizar prueba de funcionamiento del formato 208-DGC-Ft-85 Matriz de base contratos; reunión número 2 de fecha 16/10/2019 orden del día, Realizar segunda prueba de funcionamiento del formato 208-DGC-Ft-85 Matriz de base contratos y reunión número 3 de fecha 27/11/2019 orden del día, Realizar tercera prueba de funcionamiento del formato 208-DGC-Ft-85 Matriz de base contratos. Para el mejoramiento continuo del Sistema Integrado de Gestión y para la operatividad de la matriz de base contratos, control interno recomienda vincular los documentos relacionados a la contratación al manual y de ser necesaria su correlación a cada uno de los procedimientos de contratación."/>
    <n v="100"/>
    <x v="0"/>
  </r>
  <r>
    <n v="20"/>
    <s v="2019-06-18"/>
    <s v="HÁBITAT Y AMBIENTE"/>
    <s v="CAJA DE VIVIENDA POPULAR - CVP"/>
    <n v="208"/>
    <n v="2019"/>
    <n v="23"/>
    <s v="3.1.3.2"/>
    <n v="1"/>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FALTA DE CUMPLIMIENTO EN LOS TÉRMINOS EXIGIDOS EN LA PUBLICACIÓN EN EL SISTEMA ELECTRÓNICO PARA LA CONTRATACIÓN PÚBLICA - SECOP, DE LOS DOCUMENTOS CONTRACTUALES Y SUS PERENTORIOS,  DE LOS CONTRATOS DE OBRA NOS. 582 DE 2018 Y 597 DE 2016."/>
    <s v="EJERCER PUNTO DE CONTROL INTERDISCIPLINARIO DESDE EL COMPONENTE ADMINISTRATIVO Y JURÍDICO, EN LA ACTIVIDAD Y VERIFICACIÓN DE LOS TÉRMINOS DE LA PUBLICACIÓN DE LOS DOCUMENTOS CONTRACTUALES EN EL EN EL SISTEMA ELECTRÓNICO PARA LA CONTRATACIÓN PÚBLICA - SECOP."/>
    <s v="EFECTIVIDAD EN LA PUBLICACIÓN DE DOCUMENTOS CONTRACTUALES EN EL SECOP"/>
    <s v="PROCEDIMIENTO 208-MB-PR-05 SUPERV. DE CTOS ACTUALIZADO, CON PUNTO DE CONTROL DEFINIDO, IMPLEMENTADO, SOCIALIZADO Y SENSIBILIZADO DOS ACTAS DE REUNIÓN Y REGISTRO DE SOCIALIZACIÓN Y SENSIBILIZACIÓN"/>
    <n v="1"/>
    <x v="5"/>
    <s v="2019-07-10"/>
    <s v="2019-09-30"/>
    <s v="Acción no existía al momento del seguimiento"/>
    <s v="N/A"/>
    <s v="SIN SEGUIMIENTO"/>
    <s v="Acción no existía al momento del seguimiento"/>
    <s v="N/A"/>
    <s v="SIN SEGUIMIENTO"/>
    <s v="Se evidencia actualización del procedimiento 208-MB-Pr-05 Supervisión de Contratos en la versión 6, vigente desde 27/09/2019, y se verifico dentro del listado maestro de documentos su actualización y estado activo; se observan los puntos de control en la definición de las actividades 15 y 16 por cada etapa del procedimiento (estudio y diseño y obra). Sensibilización por medio de registro de reunión de fecha 30/09/2019 a todo el equipo que conforma la Dirección de Mejoramiento de Barrios. Acta de reunión de fecha 24/09/2019 socialización y validación con los profesionales delegados a cumplir la gestión."/>
    <n v="100"/>
    <s v="CUMPLIDA"/>
    <s v="Se evidencia actualización del procedimiento 208-MB-Pr-05 Supervisión de Contratos en la versión 6, vigente desde 27/09/2019, y se verifico dentro del listado maestro de documentos su actualización y estado activo; se observan los puntos de control en la definición de las actividades 15 y 16 por cada etapa del procedimiento (estudio y diseño y obra). Sensibilización por medio de registro de reunión de fecha 30/09/2019 a todo el equipo que conforma la Dirección de Mejoramiento de Barrios. Acta de reunión de fecha 24/09/2019 socialización y validación con los profesionales delegados a cumplir la gestión."/>
    <n v="100"/>
    <x v="0"/>
  </r>
  <r>
    <n v="21"/>
    <s v="2019-06-18"/>
    <s v="HÁBITAT Y AMBIENTE"/>
    <s v="CAJA DE VIVIENDA POPULAR - CVP"/>
    <n v="208"/>
    <n v="2019"/>
    <n v="23"/>
    <s v="3.1.3.2"/>
    <n v="2"/>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FALTA DE PUBLICACIÓN EN EL SISTEMA SECOP I DE TODOS LOS INFORMES DE SUPERVISIÓN EXPEDIDOS DENTRO DE LA EJECUCIÓN DEL CONTRATO DE PRESTACIÓN DE SERVICIOS NO. 694 DE 2017 SUSCRITO CON WILMER RUSSY LADINO."/>
    <s v="VERIFICAR DE MANERA MENSUAL EN LA PLATAFORMA SECOP,  QUE LOS DOCUMENTOS ORIGINADOS CON LA GESTIÓN CONTRACTUAL, SE HAYAN PUBLICADO DE CONFORMIDAD CON LA NORMATIVIDAD VIGENTE."/>
    <s v="INFORME DE SEGUIMIENTO"/>
    <s v="(NO. DE INFORMES PRESENTADOS /  NO. DE  INFORMES A PRESENTAR (5)) X 100%"/>
    <n v="1"/>
    <x v="2"/>
    <s v="2019-07-01"/>
    <s v="2019-11-30"/>
    <s v="Acción no existía al momento del seguimiento"/>
    <s v="N/A"/>
    <s v="SIN SEGUIMIENTO"/>
    <s v="Acción no existía al momento del seguimiento"/>
    <s v="N/A"/>
    <s v="SIN SEGUIMIENTO"/>
    <s v="Se evidencia carpetas con informes mensuales a la publicación en la plataforma SECOP I y SECOP II desde el mes de julio a octubre, se aclara que los informes se presentan de manera bimestral y comprenden julio-agosto, septiembre-octubre."/>
    <n v="50"/>
    <s v="EN CURSO"/>
    <s v="Se evidencian carpetas con informes mensuales a la publicación en la plataforma SECOP I y SECOP II desde el mes de julio a noviembre de 2019, se aclara que los informes se presentan de manera mensual, se verificó en SECOP I la publicación de los documentos del contrato 694 de 2017 con relación de los informes de supervisión, los cuales se observan 3 informes presentados, el último presenta acta de terminación."/>
    <n v="100"/>
    <x v="0"/>
  </r>
  <r>
    <n v="22"/>
    <s v="2019-06-18"/>
    <s v="HÁBITAT Y AMBIENTE"/>
    <s v="CAJA DE VIVIENDA POPULAR - CVP"/>
    <n v="208"/>
    <n v="2019"/>
    <n v="23"/>
    <s v="3.1.3.2"/>
    <n v="3"/>
    <s v="DIRECCIÓN SECTOR HABITAT Y AMBIENTE"/>
    <s v="01 - AUDITORIA DE REGULARIDAD"/>
    <s v="Control Gestión"/>
    <s v="Gestión Contractual"/>
    <s v="HALLAZGO ADMINISTRATIVO CON PRESUNTA INCIDENCIA DISCIPLINARIA POR LA PUBLICACIÓN EXTEMPORÁNEA O FALTA DE PUBLICACIÓN EN EL SISTEMA ELECTRÓNICO PARA LA CONTRATACIÓN PÚBLICA – SECOP DE LOS DOCUMENTOS EN LOS CONTRATOS 597 DE 2016, 694 DE 2017, 582 Y 440 DE 2018."/>
    <s v="IDENTIFICACIÓN DE LOS REQUERIMIENTOS DE SEGUROS  PARA EL CUMPLIMIENTO EN LA CELEBRACIÓN DE CONTRATOS DE LA CVP"/>
    <s v="ACTUALIZAR LA MATRIZ DONDE SE IDENTIFIQUE EL SEGUIMIENTO A LAS PÓLIZAS DE LOS CONTRATOS A CARGO DE LA SUBDIRECICION ADMINISTRATIVA"/>
    <s v="MATRIZ DE SEGUIMIENTO"/>
    <s v="(1 SEGUIMIENTO MENSUAL A LA MATRIZ/3) X 100%"/>
    <n v="1"/>
    <x v="6"/>
    <s v="2019-07-03"/>
    <s v="2019-09-30"/>
    <s v="Acción no existía al momento del seguimiento"/>
    <s v="N/A"/>
    <s v="SIN SEGUIMIENTO"/>
    <s v="Acción no existía al momento del seguimiento"/>
    <s v="N/A"/>
    <s v="SIN SEGUIMIENTO"/>
    <s v="Se evidencia matriz Excel denominada Cuadro de seguimiento de contratos Subdirección Administrativa, donde se realiza por fechas las revisiones al cumplimiento de pólizas en los contratos."/>
    <n v="100"/>
    <s v="CUMPLIDA"/>
    <s v="Se evidencia matriz Excel denominada Cuadro de seguimiento de contratos Subdirección Administrativa, donde se realiza por fechas las revisiones al cumplimiento de pólizas en los contratos."/>
    <n v="100"/>
    <x v="0"/>
  </r>
  <r>
    <n v="23"/>
    <s v="2019-06-18"/>
    <s v="HÁBITAT Y AMBIENTE"/>
    <s v="CAJA DE VIVIENDA POPULAR - CVP"/>
    <n v="208"/>
    <n v="2019"/>
    <n v="23"/>
    <s v="3.1.3.3"/>
    <n v="1"/>
    <s v="DIRECCIÓN SECTOR HABITAT Y AMBIENTE"/>
    <s v="01 - AUDITORIA DE REGULARIDAD"/>
    <s v="Control Gestión"/>
    <s v="Gestión Contractual"/>
    <s v="HALLAZGO ADMINISTRATIVO CON PRESUNTA INCIDENCIA DISCIPLINARIA POR LA FALTA DE CUMPLIMIENTO DE LAS LEYES DE ARCHIVO EN EL CONTRATO 597 DE 2016."/>
    <s v="FALENCIAS PRESENTADAS EN LA ORGANIZACIÓN, CUSTODIA, PRESERVACIÓN Y CONTROL DEL EXPEDIENTE CONTRACTUAL DEL CONTRATO NO. 597 DE 2016, POR INCUMPLIMIENTO DE LAS LEYES DE ARCHIVO."/>
    <s v="REALIZAR LA VERIFICACIÓN DEL EXPEDIENTE DEL CONTRATO DE OBRA NO. 597 DE 2016, Y DEL CUMPLIMIENTO DE LOS PRINCIPIOS EN LA GESTIÓN DOCUMENTAL Y DE LAS LEYES DE ARCHIVO."/>
    <s v="VERIFICACIÓN CUMPLIMIENTO GESTIÓN DOCUMENTAL"/>
    <s v="(1) MATRIZ DE VERIFICACIÓN EN EXCEL PROYECTADA, REVISADA, VERIFICADA Y APROBADA. (1) EXPEDIENTE CONTRATO NO. 597 DE 2016  CON EL CUMPLIMIENTO DE LEYES DE ARCHIVO."/>
    <n v="1"/>
    <x v="5"/>
    <s v="2019-07-10"/>
    <s v="2019-08-12"/>
    <s v="Acción no existía al momento del seguimiento"/>
    <s v="N/A"/>
    <s v="SIN SEGUIMIENTO"/>
    <s v="Acción no existía al momento del seguimiento"/>
    <s v="N/A"/>
    <s v="SIN SEGUIMIENTO"/>
    <s v="Se evidencia acta de reunión de fecha 12/08/2019 aprobación por parte del Director de Gestión a la entrega correspondiente a la Dirección de Gestión Corporativa y CID entre los equipos de gestión documental y expediente; Se realizó: aprobación de la matriz verificación del expediente. Adicional se observa gestión iniciada desde el 24/07/2019 con los delegados en el cumplimiento de la actividad, registros de reunión de fechas 29/07/2019-02/08/2019 para la coordinación entre los componentes jurídico, administrativo, gestión documental, supervisor de contrato y seguimiento a la planeación. Se obtiene matriz “herramienta de control y seguimiento para pago ejecución y liquidación de contratos de obra”."/>
    <n v="100"/>
    <s v="CUMPLIDA"/>
    <s v="Se evidencia acta de reunión de fecha 12/08/2019 aprobación por parte del Director de Gestión a la entrega correspondiente a la Dirección de Gestión Corporativa y CID entre los equipos de gestión documental y expediente; Se realizó: aprobación de la matriz verificación del expediente. Adicional se observa gestión iniciada desde el 24/07/2019 con los delegados en el cumplimiento de la actividad, registros de reunión de fechas 29/07/2019-02/08/2019 para la coordinación entre los componentes jurídico, administrativo, gestión documental, supervisor de contrato y seguimiento a la planeación. Se obtiene matriz “herramienta de control y seguimiento para pago ejecución y liquidación de contratos de obra”."/>
    <n v="100"/>
    <x v="0"/>
  </r>
  <r>
    <n v="24"/>
    <s v="2019-06-18"/>
    <s v="HÁBITAT Y AMBIENTE"/>
    <s v="CAJA DE VIVIENDA POPULAR - CVP"/>
    <n v="208"/>
    <n v="2019"/>
    <n v="23"/>
    <s v="3.1.3.4"/>
    <n v="1"/>
    <s v="DIRECCIÓN SECTOR HABITAT Y AMBIENTE"/>
    <s v="01 - AUDITORIA DE REGULARIDAD"/>
    <s v="Control Gestión"/>
    <s v="Gestión Contractual"/>
    <s v="HALLAZGO ADMINISTRATIVO CON PRESUNTA INCIDENCIA DISCIPLINARIA POR EL INCUMPLIMIENTO EN LAS OBLIGACIONES DE SUPERVISIÓN EN LA AUTORIZACIÓN DE PAGOS DENTRO DEL CONTRATO 440 DE 2018, POR MAYOR VALOR AL OFERTADO DENTRO DE LA PROPUESTA ECONÓMICA."/>
    <s v="FALTA DE SEGUIMIENTO A LA OBLIGACIONES DEL PROVEEDOR POR PARTE DEL SUPERVISOR, EN LO RELACIONADO CON EL ANALISIS LOS PAGOS EN LOS VALORES DEL SERVICIO."/>
    <s v="REALIZAR UN TALLER PARA EL  FORTALECIMIENTO EN LA INTERVENTORÍA Y SUPERVISIÓN DE CONTRATOS, SUPERVISORES Y APOYO A LA SUPEVISIÓN ACARGO DE LA SUBDIRECCIÓN ADMINISTRATIVA POR PARTE DE LA DIRECCIÓN DE GESTIÓN CORPORATIVA Y CID."/>
    <s v="TALLER FORTALECIMIENTO"/>
    <s v="UN &quot;1&quot;  TALLER FORTALECIMIENTO"/>
    <n v="1"/>
    <x v="6"/>
    <s v="2019-07-03"/>
    <s v="2019-09-30"/>
    <s v="Acción no existía al momento del seguimiento"/>
    <s v="N/A"/>
    <s v="SIN SEGUIMIENTO"/>
    <s v="Acción no existía al momento del seguimiento"/>
    <s v="N/A"/>
    <s v="SIN SEGUIMIENTO"/>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s v="CUMPLID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0"/>
  </r>
  <r>
    <n v="25"/>
    <s v="2019-06-18"/>
    <s v="HÁBITAT Y AMBIENTE"/>
    <s v="CAJA DE VIVIENDA POPULAR - CVP"/>
    <n v="208"/>
    <n v="2019"/>
    <n v="23"/>
    <s v="3.1.3.5"/>
    <n v="1"/>
    <s v="DIRECCIÓN SECTOR HABITAT Y AMBIENTE"/>
    <s v="01 - AUDITORIA DE REGULARIDAD"/>
    <s v="Control Gestión"/>
    <s v="Gestión Contractual"/>
    <s v="HALLAZGO ADMINISTRATIVO CON PRESUNTA INCIDENCIA DISCIPLINARIA POR LA FALTA DE MODIFICACIÓN DE LA PÓLIZA CON OCASIÓN DE LA ADICIÓN Y PRÓRROGA DEL CONTRATO 440 DE 2018, ASÍ COMO LA FALTA DE TRANSPARENCIA EN LA ENTREGA DE LA INFORMACIÓN RELACIONADA CON EL MISMO."/>
    <s v="FALTA DE CONOCIMENTO EN LOS REQUISITO DE CONTRATACIÓN Y SUPERVISIÓN POR PARTE DE LOS SUPERVISORES."/>
    <s v="REALIZAR UN TALLER PARA EL  FORTALECIMIENTO EN LA INTERVENTORÍA Y SUPERVISIÓN DE CONTRATOS, SUPERVISORES Y APOYO A LA SUPEVISIÓN ACARGO DE LA SUBDIRECCIÓN ADMINISTRATIVA POR PARTE DE LA DIRECCIÓN DE GESTIÓN CORPORATIVA Y CID."/>
    <s v="TALLER FORTALECIMIENTO"/>
    <s v="UN &quot;1&quot;  TALLER FORTALECIMIENTO"/>
    <n v="1"/>
    <x v="6"/>
    <s v="2019-07-03"/>
    <s v="2019-09-30"/>
    <s v="Acción no existía al momento del seguimiento"/>
    <s v="N/A"/>
    <s v="SIN SEGUIMIENTO"/>
    <s v="Acción no existía al momento del seguimiento"/>
    <s v="N/A"/>
    <s v="SIN SEGUIMIENTO"/>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s v="CUMPLID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0"/>
  </r>
  <r>
    <n v="26"/>
    <s v="2019-06-18"/>
    <s v="HÁBITAT Y AMBIENTE"/>
    <s v="CAJA DE VIVIENDA POPULAR - CVP"/>
    <n v="208"/>
    <n v="2019"/>
    <n v="23"/>
    <s v="3.1.3.6"/>
    <n v="1"/>
    <s v="DIRECCIÓN SECTOR HABITAT Y AMBIENTE"/>
    <s v="01 - AUDITORIA DE REGULARIDAD"/>
    <s v="Control Gestión"/>
    <s v="Gestión Contractual"/>
    <s v="HALLAZGO ADMINISTRATIVO, POR FALTA DE PROGRAMACIÓN DE LOS PAGOS, SEGÚN LA MODALIDAD DE LOS SERVICIOS PRESTADOS EN EL CONTRATO N° 490 DE 2018."/>
    <s v="ANÁLISIS Y PROYECCIÓN TÉCNICA DE CONTRATO EN RELACIÓN A LAS NECESIDADES DE LA CVP"/>
    <s v="REALIZAR UNA CAPACITACIÓN A LOS SUPERVISORES Y APOYO A LA SUPERVISIÓN A CARGO DE LA SUBDIRECCIÓN ADMINISTRATIVA PARA EL DESARROLLO EN LA ESTRUCTURACIÓN DE LOS PROCESOS DE CONTRATACIÓN, REALIZADA POR LA DIRECCIÓN DE GESTIÓN CORPORATIVA Y CID."/>
    <s v="CAPACITACIÓN ESTRUCTURAL DE PROCESOS"/>
    <s v="UNA &quot;1&quot; CAPACITACIÓN"/>
    <n v="1"/>
    <x v="6"/>
    <s v="2019-07-03"/>
    <s v="2019-09-30"/>
    <s v="Acción no existía al momento del seguimiento"/>
    <s v="N/A"/>
    <s v="SIN SEGUIMIENTO"/>
    <s v="Acción no existía al momento del seguimiento"/>
    <s v="N/A"/>
    <s v="SIN SEGUIMIENTO"/>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s v="CUMPLIDA"/>
    <s v="Se evidencia formato de asistencia de fecha 17/09/2019 objeto actividad: taller de fortalecimiento (interventoría y/o supervisión inciden o no en la liquidación del contrato y convenios acuerdo macro de la caja de la vivienda popular), formato de asistencia de fecha 25/09/2019 objeto actividad: taller socialización del ejercicio de control, vigilancia y seguimiento de los contratos y convenios designados en  supervisión e informe relacionando los talleres realizados."/>
    <n v="100"/>
    <x v="0"/>
  </r>
  <r>
    <n v="27"/>
    <s v="2019-06-18"/>
    <s v="HÁBITAT Y AMBIENTE"/>
    <s v="CAJA DE VIVIENDA POPULAR - CVP"/>
    <n v="208"/>
    <n v="2019"/>
    <n v="23"/>
    <s v="3.1.4.8.2.1"/>
    <n v="1"/>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MESAS DE TRABAJO CON EL FIN DE HACER SEGUIMIENTO MENSUAL DE LAS RESERVAS PRESUPUESTALES DE LA VIGENCIA 2018."/>
    <s v="MESAS DE TRABAJO"/>
    <s v="(# DE MESAS DE TRABAJO REALIZADAS / # MESAS DE TRABAJO FORMULADAS(6)) X 100%"/>
    <n v="1"/>
    <x v="1"/>
    <s v="2019-07-02"/>
    <s v="2019-12-31"/>
    <s v="Acción no existía al momento del seguimiento"/>
    <s v="N/A"/>
    <s v="SIN SEGUIMIENTO"/>
    <s v="Acción no existía al momento del seguimiento"/>
    <s v="N/A"/>
    <s v="SIN SEGUIMIENTO"/>
    <s v="Se evidencia para la acción uno (1), que de manera periódica se realizan mesas de trabajo, requerimientos y para la acción dos (2) informes dirigidos a condensar información sobre las reservas._x000a_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_x000a_"/>
    <n v="50"/>
    <s v="EN CURSO"/>
    <s v="Se evidencia, que de manera periódica se realizan mesas de trabajo para los meses julio, agosto, septiembre, octubre, noviembre y diciembre.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
    <n v="100"/>
    <x v="0"/>
  </r>
  <r>
    <n v="28"/>
    <s v="2019-06-18"/>
    <s v="HÁBITAT Y AMBIENTE"/>
    <s v="CAJA DE VIVIENDA POPULAR - CVP"/>
    <n v="208"/>
    <n v="2019"/>
    <n v="23"/>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n v="1"/>
    <x v="1"/>
    <s v="2019-07-02"/>
    <s v="2019-12-31"/>
    <s v="Acción no existía al momento del seguimiento"/>
    <s v="N/A"/>
    <s v="SIN SEGUIMIENTO"/>
    <s v="Acción no existía al momento del seguimiento"/>
    <s v="N/A"/>
    <s v="SIN SEGUIMIENTO"/>
    <s v="Se evidencia para la acción uno (1), que de manera periódica se realizan mesas de trabajo, requerimientos y para la acción dos (2) informes dirigidos a condensar información sobre las reservas._x000a_A lo anterior la Asesoría de Control Interno se recomienda, que se realicen las mesas de trabajo, como se vienen presentando en aras de continuar efectuando gir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_x000a_"/>
    <n v="50"/>
    <s v="EN CURSO"/>
    <s v="Se evidencia, Informes dirigidos a condensar información sobre las reservas de manera mensual desde el mes de julio hasta el mes de diciembre de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_x000a_"/>
    <n v="100"/>
    <x v="0"/>
  </r>
  <r>
    <n v="29"/>
    <s v="2019-06-18"/>
    <s v="HÁBITAT Y AMBIENTE"/>
    <s v="CAJA DE VIVIENDA POPULAR - CVP"/>
    <n v="208"/>
    <n v="2019"/>
    <n v="23"/>
    <s v="3.1.4.8.2.1"/>
    <n v="3"/>
    <s v="DIRECCIÓN SECTOR HABITAT Y AMBIENTE"/>
    <s v="01 - AUDITORIA DE REGULARIDAD"/>
    <s v="Control Gestión"/>
    <s v="Gestión Presupuestal"/>
    <s v="HALLAZGO ADMINISTRATIVO, POR INOPORTUNA EJECUCIÓN DE LAS RESERVAS PRESUPUESTALES DE LA VIGENCIA 2017, NO EJECUTADAS EN EL 2018."/>
    <s v="DEFICIENCIA EN LA OPORTUNA GESTIÓN EN LAS RESERVAS PRESUPUESTALES 2018, DEBIDO A LA BAJA EFECTIVIDAD DE LOS CONTROLES EJERCIDOS PARA GARANTIZAR EL CUMPLIMIENTO DE LOS PRINCIPIOS PRESUPUESTALES.  FALENCIAS EN LA SUPERVISIÓN EN LOS DIFERENTES CONTRATOS DEL PROYECTO DE INVERSIÓN 208 MEJORAMIENTO DE BARRIOS, PARA REALIZAR SEGUIMIENTO EN TIEMPO REAL QUE PERMITA HACER APORTES EN FORMA OPORTUNA EN LA TOMA DE LAS ACCIONES CORRECTIVAS."/>
    <s v="REALIZAR REUNIONES MENSUALES PARA EL SEGUIMIENTO Y CONTROL A LA SUPERVISIÓN EN LA EJECUCIÓN DE PROYECTOS Y EN EL PROCESO DE LIQUIDACIONES PARA LOGRAR EJECUTAR LAS RESERVAS CONSTITUIDAS EN EL AÑO 2019."/>
    <s v="SEGUIMIENTO A LA EJECUCIÓN DE LAS RESERVAS PRESUPUESTALES"/>
    <s v="(#  DE REUNIONES REALIZADAS / #  DE REUNIONES PROGRAMADAS(6)) X 100%"/>
    <n v="1"/>
    <x v="5"/>
    <s v="2019-07-02"/>
    <s v="2019-12-31"/>
    <s v="Acción no existía al momento del seguimiento"/>
    <s v="N/A"/>
    <s v="SIN SEGUIMIENTO"/>
    <s v="Acción no existía al momento del seguimiento"/>
    <s v="N/A"/>
    <s v="SIN SEGUIMIENTO"/>
    <s v="Se evidencia registros de reunión de fechas 08/07/2019, 28/08/2019, 17/09/2019 y 09/10/2019, al seguimiento a la programación de la ejecución de las reservas presupuestales, hasta los pasivos exigibles, donde se presenta el estado actual en la gestión._x000a_A lo anterior la Asesoría de Control Interno se recomienda, que se realicen los análisis como se vienen presentando en aras de continuar efectuando giros, una vez los contratistas de obra e interventoría cumplan con los requisitos exigidos, dado a que frente a las gestiones realizadas y propuestas frente al plan de mejoramiento formulado, a la fecha no son suficientes para el cumplimiento,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
    <n v="50"/>
    <s v="EN CURSO"/>
    <s v="se evidencia registros de reunión de fechas 08/07/2019, 28/08/2019, 17/09/2019, 09/10/2019, 19/11/2019 y 20/12/2019 al seguimiento a la programación de la ejecución de las reservas presupuestales, hasta los pasivos exigibles, donde se presenta el estado actual en la gestión._x000a_ _x000a_Se observa una gestión realizada sobre las reservas presupuestales de ($6.962.329.452) a 31 diciembre de 2019, anulación por valor de $24.516.34, en un porcentaje de giro con 77.75%, representado en un valor de $5.394.220.748, quedando en conformación de saldos pasivo exigible un valor de $1.543.592.361.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
    <n v="100"/>
    <x v="0"/>
  </r>
  <r>
    <n v="30"/>
    <s v="2019-06-18"/>
    <s v="HÁBITAT Y AMBIENTE"/>
    <s v="CAJA DE VIVIENDA POPULAR - CVP"/>
    <n v="208"/>
    <n v="2019"/>
    <n v="23"/>
    <s v="3.1.4.8.2.1"/>
    <n v="4"/>
    <s v="DIRECCIÓN SECTOR HABITAT Y AMBIENTE"/>
    <s v="01 - AUDITORIA DE REGULARIDAD"/>
    <s v="Control Gestión"/>
    <s v="Gestión Presupuestal"/>
    <s v="HALLAZGO ADMINISTRATIVO, POR INOPORTUNA EJECUCIÓN DE LAS RESERVAS PRESUPUESTALES DE LA VIGENCIA 2017, NO EJECUTADAS EN EL 2018."/>
    <s v="EL CONTRATO DE PSP 717 DE 2017 SUSCRITO CON FRANCISCO TERNERA, SE ENCUENTRA EN EJECUCIÓN Y A LA FECHA NO SE CONFIGURARON LOS REQUISITOS CONTRACTUALES PARA REALIZAR EL TERCER PAGO DEL CONTRATO. EL CONTRATO DE PS 452 DE 2017 SUSCRITO CON CARLOS CANTILLO PRESENTA SALDO POR EJECUTAR, EN RAZÓN A QUE EL CONTRATISTA NO PRESENTÓ EL INFORME DE ACTIVIDADES, PLANILLA DE PAGO A SEGURIDAD SOCIAL NI CUENTA DE COBRO DEL MES DE OCTUBRE 2017, A PESAR DE LOS REQUERIMIENTOS REALIZADOS POR PARTE DE LA CVP"/>
    <s v="REALIZAR REUNIONES BIMESTRALES DE SEGUIMIENTO A LOS CONTRATOS QUE CONFORMAN LA RESERVA PRESUPUESTAL, CON EL FIN DE VERIFICAR EL CUMPLIMIENTO DE LOS REQUISITOS PARA REALIZAR EL PAGO"/>
    <s v="ACTAS DE REUNIÓN"/>
    <s v="(# ACTAS DE REUNIÓN CON EL SEGUIMIENTO EFECTUADO / # ACTAS DE REUNIÓN CON EL SEGUIMIENTO PROGRAMADO(3)) X 100%"/>
    <n v="1"/>
    <x v="2"/>
    <s v="2019-07-02"/>
    <s v="2019-12-31"/>
    <s v="Acción no existía al momento del seguimiento"/>
    <s v="N/A"/>
    <s v="SIN SEGUIMIENTO"/>
    <s v="Acción no existía al momento del seguimiento"/>
    <s v="N/A"/>
    <s v="SIN SEGUIMIENTO"/>
    <s v="Se evidencian actas de número 1 y 2 relacionadas con el seguimiento de pasivos y reservas de los meses julio-agosto y septiembre octubre de la vigencia 2019._x000a_A lo anterior la Asesoría de Control Interno se recomienda, que se realicen las mesas de trabajo, como se vienen presentando en aras de continuar efectuando giros._x000a_"/>
    <n v="50"/>
    <s v="EN CURSO"/>
    <s v="se evidencian actas de número 1, 2 y 3 relacionadas con el seguimiento de pasivos y reservas de los meses julio-agosto, septiembre octubre, noviembre-diciembre de la vigencia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
    <n v="100"/>
    <x v="0"/>
  </r>
  <r>
    <n v="31"/>
    <s v="2019-06-18"/>
    <s v="HÁBITAT Y AMBIENTE"/>
    <s v="CAJA DE VIVIENDA POPULAR - CVP"/>
    <n v="208"/>
    <n v="2019"/>
    <n v="23"/>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n v="1"/>
    <x v="1"/>
    <s v="2019-07-02"/>
    <s v="2019-08-31"/>
    <s v="Acción no existía al momento del seguimiento"/>
    <s v="N/A"/>
    <s v="SIN SEGUIMIENTO"/>
    <s v="Acción no existía al momento del seguimiento"/>
    <s v="N/A"/>
    <s v="SIN SEGUIMIENTO"/>
    <s v="Se evidencia, informes de manera mensual y seguimiento semanal.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20"/>
    <s v="VENCIDA"/>
    <s v="Se evidencia, informes de manera mensual y seguimiento semanal desde junio, julio, agosto, septiembre, octubre, noviembre y diciembre.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x v="1"/>
  </r>
  <r>
    <n v="32"/>
    <s v="2019-06-18"/>
    <s v="HÁBITAT Y AMBIENTE"/>
    <s v="CAJA DE VIVIENDA POPULAR - CVP"/>
    <n v="208"/>
    <n v="2019"/>
    <n v="23"/>
    <s v="3.1.4.8.3.1"/>
    <n v="2"/>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GESTIÓN INOPORTUNA DEL PLAN ANUAL DE ADQUISICIONES Y FALTA DE COORDINACIÓN EN ESPECIAL POR LOS SUPERVISORES PARA HACER SEGUIMIENTO EN TIEMPO REAL QUE PERMITAN GENERAR APORTES OPORTUNOS EN LA TOMA DE LAS ACCIONES CORRECTIVAS PARA GARANTIZAR SU EJECUCIÓN EN LA RESPECTIVA ANUALIDAD.  EN CONSECUENCIA, AFECTA EL CUMPLIMIENTO DE METAS EN FORMA FÍSICA Y REAL DE DIFERENTES PROYECTOS DE INVERSIÓN PROGRAMADOS PARA EL AÑO 2018, DEL PLAN DE DESARROLLO DE LA: “BOGOTÁ MEJOR PARA TODOS”."/>
    <s v="REALIZAR UNA (1) REUNION MENSUAL CON INFORME DE SEGUIMIENTO A LA EJECUCIÓN DE LA VIGENCIAS PRESUPUESTAL."/>
    <s v="SEGUIMIENTO OPORTUNO AL PLAN ANUAL DE ADQUISICIONES 2019."/>
    <s v="(# DE REUNIONES REALIZADAS CON INFORME EMITIDO / #  DE REUNIONES PROGRAMADAS CON INFORME EMITIDO(6)) X 100%"/>
    <n v="1"/>
    <x v="5"/>
    <s v="2019-07-02"/>
    <s v="2019-12-31"/>
    <s v="Acción no existía al momento del seguimiento"/>
    <s v="N/A"/>
    <s v="SIN SEGUIMIENTO"/>
    <s v="Acción no existía al momento del seguimiento"/>
    <s v="N/A"/>
    <s v="SIN SEGUIMIENTO"/>
    <s v="Se evidencian registros de reunión con los seguimientos realizados al 15/07/2019, 28/08/2019, 17/09/2019 y 30/10/2019 estos se encuentran soportados con informes dirigidos a la planeación adelantada a la fecha con los recursos disponibles en la vigencia 2019. 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50"/>
    <s v="EN CURSO"/>
    <s v="Se evidencian registros de reunión e informe junto con anexos de los seguimientos realizados al 15/07/2019, 28/08/2019, 17/09/2019, 30/10/2019, 19/11/2019 Y 20/12/2019 estos se encuentran soportados con informes dirigidos a la planeación adelantada a la fecha con los recursos disponibles en la vigencia 2019.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_x000a_"/>
    <n v="100"/>
    <x v="0"/>
  </r>
  <r>
    <n v="33"/>
    <s v="2019-06-18"/>
    <s v="HÁBITAT Y AMBIENTE"/>
    <s v="CAJA DE VIVIENDA POPULAR - CVP"/>
    <n v="208"/>
    <n v="2019"/>
    <n v="23"/>
    <s v="3.1.4.8.3.1"/>
    <n v="3"/>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SE CONSTITUYERON RESERVAS POR  CONCEPTO DE: CONTRATOS DE PRESTACIÓN DE SERVICIOS, RESERVAS POR PRESTACIONES SOCIALES, ADQUISICIÓN DE PREDIOS Y ACTIVIDADES DE COMUNICACIÓN, QUE PESE A HABERSE EJECUTADO EN SU GRAN MAYORÍA EN 2018, QUEDARON CON SALDOS PENDIENTES DE GIRO."/>
    <s v="EFECTUAR MESAS DE TRABAJO EN FORMA BIMESTRAL, CON EL OBJETO DE REALIZAR SEGUIMIENTO AL PLAN ANUAL DE ADQUISICIONES DE LA VIGENCIA 2019, A FIN DE QUE LOS COMPROMISOS Y GIROS SE REALICEN DURANTE LA MISMA VIGENCIA."/>
    <s v="MESAS DE TRABAJO"/>
    <s v="(#  DE MESAS DE TRABAJO REALIZADAS / #  DE MESAS DE TRABAJO PROGRAMADAS(3)) X 100%"/>
    <n v="1"/>
    <x v="2"/>
    <s v="2019-07-02"/>
    <s v="2019-12-31"/>
    <s v="Acción no existía al momento del seguimiento"/>
    <s v="N/A"/>
    <s v="SIN SEGUIMIENTO"/>
    <s v="Acción no existía al momento del seguimiento"/>
    <s v="N/A"/>
    <s v="SIN SEGUIMIENTO"/>
    <s v="Se evidencian actas de número 1 y 2 relacionadas con el seguimiento de pasivos y reservas de los meses julio-agosto y septiembre octubre de la vigencia 2019._x000a_La Asesoría de control interno llama la atención, que frente a las gestiones realizadas y propuestas al plan de mejoramiento formulado a la fecha no son suficientes para el cumplimiento del porcentaje a finalizar la vigencia de 2019, ya que se incurre en un riesgo de superar el 20% de inversión y 4% de funcionamiento que por norma se encuentra establecido._x000a_Se aclara que el 20% y 4% no corresponde a una sola área como es el caso, sino es de manera general frente a la gestión de la entidad._x000a_"/>
    <n v="50"/>
    <s v="EN CURSO"/>
    <s v="se evidencian actas de número 1, 2 y 3 relacionadas con el seguimiento de pasivos y reservas de los meses julio-agosto, septiembre octubre, noviembre-diciembre de la vigencia 2019.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_x000a_"/>
    <n v="100"/>
    <x v="0"/>
  </r>
  <r>
    <n v="34"/>
    <s v="2019-06-18"/>
    <s v="HÁBITAT Y AMBIENTE"/>
    <s v="CAJA DE VIVIENDA POPULAR - CVP"/>
    <n v="208"/>
    <n v="2019"/>
    <n v="23"/>
    <s v="3.1.4.8.3.1"/>
    <n v="4"/>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EN LOS CONTRATOS DE PRESTACIÓN DE SERVICIOS DE LA DIRECCIÓN DE MEJORAMIENTO DE VIVIENDA, SE TENIA MAS DE UNA CONDICIÓN RESOLUTORIA DEL PLAZO DE EJECUCIÓN."/>
    <s v="ESTABLECER EN LOS CONTRATOS DE PRESTACIÓN DE SERVICIOS DE LA DMV, UNA ÚNICA CONDICIÓN DEL PLAZO DE EJECUCIÓN"/>
    <s v="ÚNICA CONDICIÓN PLAZO DE EJECUCIÓN"/>
    <s v="(#  DE CONTRATOS CON UNICA CONDICION / TOTAL DE CONTRATOS A PARTIR DE LA FECHA ) X 100%"/>
    <n v="100"/>
    <x v="7"/>
    <s v="2019-07-02"/>
    <s v="2019-12-31"/>
    <s v="Acción no existía al momento del seguimiento"/>
    <s v="N/A"/>
    <s v="SIN SEGUIMIENTO"/>
    <s v="Acción no existía al momento del seguimiento"/>
    <s v="N/A"/>
    <s v="SIN SEGUIMIENTO"/>
    <s v="Se evidencia base de datos-contratos suscritos a partir del 01/07/2019 (prestación de servicios), donde se encuentran las actas de inicio, en donde se evidencia un solo plazo de ejecución; a su vez 26 actas de inicio donde de manera aleatoria se verifico que cuenta con una sola condición en el plazo de ejecución. 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_x000a_"/>
    <n v="50"/>
    <s v="EN CURSO"/>
    <s v="se evidencia base de datos-contratos suscritos a partir del 01/07/2019 (prestación de servicios), donde se encuentran las actas de inicio, en donde se evidencia un solo plazo de ejecución; a su vez 38 actas de inicio donde de manera aleatoria se verifico que cuenta con una sola condición en el plazo de ejecución.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_x000a_"/>
    <n v="100"/>
    <x v="0"/>
  </r>
  <r>
    <n v="35"/>
    <s v="2019-06-18"/>
    <s v="HÁBITAT Y AMBIENTE"/>
    <s v="CAJA DE VIVIENDA POPULAR - CVP"/>
    <n v="208"/>
    <n v="2019"/>
    <n v="23"/>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n v="1"/>
    <x v="4"/>
    <s v="2019-07-02"/>
    <s v="2019-12-31"/>
    <s v="Acción no existía al momento del seguimiento"/>
    <s v="N/A"/>
    <s v="SIN SEGUIMIENTO"/>
    <s v="Acción no existía al momento del seguimiento"/>
    <s v="N/A"/>
    <s v="SIN SEGUIMIENTO"/>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De acuerdo al nombre del indicador “memorando seguimiento y control plan anual de adquisiciones”, se evidencia memorando bajo los radicados 2019IE13709, 2019IE13708 y 2019IE13710 del 30 de agosto de 2019, asunto: seguimiento proyectos y rubros de funcionamiento bajo la ordenación de gasto de la Dirección Corporativa y CID._x000a_Por otra parte a la fórmula del indicador se recomienda realizar de manera bimensual en los meses de noviembre y diciembre realizar los memorandos correspondientes a los seguimientos. Se recomienda realizar para los meses restantes los memorandos._x000a_La Asesoría de control interno llama la atención, que frente a las gestiones realizadas y propuestas frente al plan de mejoramiento formulado, a la fecha no son suficientes para el cumplimiento del porcentaje a finalizar la vigencia de 2019, ya que se incurre en un riesgo de superar el 20% de inversión y 4% de funcionamiento que por norma se encuentra establecido. Esta aunado a que el ente de control de manera reiterativa y por cada auditoría de regularidad ha realizado los correspondientes hallazgos a esta situación, así las cosas en el hallazgo para la vigencia 2018 PAD 2019 código de auditoría 23 genera una incidencia administrativa, si esto persiste puede generar una posible hallazgo administrativo con incidencia disciplinaria. Adicional al castigo presupuestal que de ello generen al presupuesto de la entidad. _x000a_Se aclara que el 20% y 4% no corresponde a una sola área como es el caso, sino es de manera general frente a la gestión de la entidad. _x000a_"/>
    <n v="50"/>
    <s v="EN CURSO"/>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x v="0"/>
  </r>
  <r>
    <n v="36"/>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1"/>
    <s v="2019-07-19"/>
    <s v="2020-06-17"/>
    <s v="Acción no existía al momento del seguimiento"/>
    <s v="N/A"/>
    <s v="SIN SEGUIMIENTO"/>
    <s v="Acción no existía al momento del seguimiento"/>
    <s v="N/A"/>
    <s v="SIN SEGUIMIENTO"/>
    <s v="Se evidencia un oficio sin fecha, sin radicado adicional que no se evidencia como informe._x000a_La Asesoría de Control Interno llama la atención frente a lo propuesto en la acción, de presentar un informe mensual, acción que se iniciaba desde el mes de septiembre, lo cual a la fecha se deberían tener por lo menos dos (2) informes, el indicador menciona informes programados, lo cual no se observa tal programación.  _x000a_"/>
    <n v="50"/>
    <s v="EN CURSO"/>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x v="3"/>
  </r>
  <r>
    <n v="37"/>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1"/>
    <s v="2019-07-19"/>
    <s v="2020-06-17"/>
    <s v="Acción no existía al momento del seguimiento"/>
    <s v="N/A"/>
    <s v="SIN SEGUIMIENTO"/>
    <s v="Acción no existía al momento del seguimiento"/>
    <s v="N/A"/>
    <s v="SIN SEGUIMIENTO"/>
    <s v="Se evidencia formato de asistencia de fecha 13/07/2019, informe el cual se firma por parte de contratista y funcionaria, carece de radicado ni dirigido a quién tome decisiones o se de una utilidad en lo que se condensa. _x000a_La Asesoría de Control Interno llama la atención frente a lo propuesto en la acción, y frente a que se indica que se programan lo reportes, lo cual en este seguimiento no se evidencia._x000a_"/>
    <n v="50"/>
    <s v="EN CURSO"/>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x v="3"/>
  </r>
  <r>
    <n v="38"/>
    <s v="2019-06-18"/>
    <s v="HÁBITAT Y AMBIENTE"/>
    <s v="CAJA DE VIVIENDA POPULAR - CVP"/>
    <n v="208"/>
    <n v="2019"/>
    <n v="23"/>
    <s v="3.1.5.3"/>
    <n v="1"/>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LA MODIFICACIÓN DEL PROCEDIMIENTO DE REUBICACIÓN DEFINITIVA"/>
    <s v="PROCEDIMIENTO DE REUBICACIÓN DEFINITIVA"/>
    <s v="PROCEDIMIENTO DE REUBICACIÓN DEFINITIVA MODIFICADO, PUBLICADO Y SOCIALIZADO"/>
    <n v="1"/>
    <x v="1"/>
    <s v="2019-07-19"/>
    <s v="2019-12-31"/>
    <s v="Acción no existía al momento del seguimiento"/>
    <s v="N/A"/>
    <s v="SIN SEGUIMIENTO"/>
    <s v="Acción no existía al momento del seguimiento"/>
    <s v="N/A"/>
    <s v="SIN SEGUIMIENTO"/>
    <s v="Se evidencia carpeta de socialización así: financiero, gestión inmobiliaria, procedimientos, relocalización gestión documental, sentencias y contratos, social y técnicos. Procedimiento reubicación definitiva 208-REAS-Pr-05  versión 8, vigente desde 23/08/2019, en el control de cambios se indica que se modifica todo el documento, se verificó su publicación en la carpeta de calidad y listado maestro de documentos."/>
    <n v="100"/>
    <s v="CUMPLIDA"/>
    <s v="Se evidencia carpeta de socialización así: financiero, gestión inmobiliaria, procedimientos, relocalización gestión documental, sentencias y contratos, social y técnicos. Procedimiento reubicación definitiva 208-REAS-Pr-05  versión 8, vigente desde 23/08/2019, en el control de cambios se indica que se modifica todo el documento, se verificó su publicación en la carpeta de calidad y listado maestro de documentos."/>
    <n v="100"/>
    <x v="0"/>
  </r>
  <r>
    <n v="39"/>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1"/>
    <s v="2019-07-19"/>
    <s v="2020-06-17"/>
    <s v="Acción no existía al momento del seguimiento"/>
    <s v="N/A"/>
    <s v="SIN SEGUIMIENTO"/>
    <s v="Acción no existía al momento del seguimiento"/>
    <s v="N/A"/>
    <s v="SIN SEGUIMIENTO"/>
    <s v="se observan once (11) comunicaciones “Requerimiento para desocupación y demolición…” y once (11) comunicaciones “Solicitud de Paz y Salvo de servicios públicos…”."/>
    <n v="50"/>
    <s v="EN CURSO"/>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x v="3"/>
  </r>
  <r>
    <n v="40"/>
    <s v="2019-06-18"/>
    <s v="HÁBITAT Y AMBIENTE"/>
    <s v="CAJA DE VIVIENDA POPULAR - CVP"/>
    <n v="208"/>
    <n v="2019"/>
    <n v="23"/>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n v="1"/>
    <x v="5"/>
    <s v="2019-07-10"/>
    <s v="2020-01-17"/>
    <s v="Acción no existía al momento del seguimiento"/>
    <s v="N/A"/>
    <s v="SIN SEGUIMIENTO"/>
    <s v="Acción no existía al momento del seguimiento"/>
    <s v="N/A"/>
    <s v="SIN SEGUIMIENTO"/>
    <s v="Se evidencia proyección de informe bimestral correspondiente a septiembre-octubre para revisión y aprobación por el Director Técnico de Mejoramiento de Barrios; y la formulación del proyecto en su versión 49, con informe correspondiente a julio y agosto de manera bimestral._x000a_La Asesoría de Control Interno sugiere aprobar el informe correspondiente al bimestre en mención, adicional a continuar con las gestiones a la ejecución de los recursos planeados y programados._x000a_"/>
    <n v="50"/>
    <s v="EN CURSO"/>
    <s v="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n v="50"/>
    <x v="3"/>
  </r>
  <r>
    <n v="41"/>
    <s v="2019-06-18"/>
    <s v="HÁBITAT Y AMBIENTE"/>
    <s v="CAJA DE VIVIENDA POPULAR - CVP"/>
    <n v="208"/>
    <n v="2019"/>
    <n v="23"/>
    <s v="3.3.1.1"/>
    <n v="1"/>
    <s v="DIRECCIÓN SECTOR HABITAT Y AMBIENTE"/>
    <s v="01 - AUDITORIA DE REGULARIDAD"/>
    <s v="Control Financiero"/>
    <s v="Estados Contables"/>
    <s v="HALLAZGO ADMINISTRATIVO, POR FALTA DE CONTROL Y SEGUIMIENTO AL PERMANECER LA CUENTA DEL BANCO DE BOGOTÁ INACTIVA DURANTE LA VIGENCIA 2018, SIN QUE SE HUBIESE REALIZADO NINGUNA OPERACIÓN DE DEPÓSITO, RETIRO, TRANSFERENCIA O CUALQUIER DÉBITO O CRÉDITO"/>
    <s v="VERIFICADAS LAS CONCILIACIONES BANCARIAS, SE EVIDENCIÓ QUE LA CUENTA CORRIENTE NO.41107251 DEL BANCO DE BOGOTÁ PERMANECIÓ INACTIVA DURANTE LA VIGENCIA 2018, CON UN SALDO DE $2.615.441, CABE MENCIONAR QUE EL TÉRMINO PREVISTO PARA DECLARAR UNA CUENTA DE AHORRO O CORRIENTE COMO INACTIVA ES DE SEIS (6) MESES."/>
    <s v="REPLANTEAR EL ACUERDO DE RECIPROCIDAD QUE PERMITAN LA CANCELACIÓN DE LA CUENTA CORRIENTE DEL BANCO DE BOGOTÁ, E INFORMAR AL COMITÉ FINANCIERO"/>
    <s v="CUENTA CANCELADA"/>
    <s v="UNA (1) CUENTA CANCELADA"/>
    <n v="1"/>
    <x v="8"/>
    <s v="2019-05-02"/>
    <s v="2019-08-30"/>
    <s v="Acción no existía al momento del seguimiento"/>
    <s v="N/A"/>
    <s v="SIN SEGUIMIENTO"/>
    <s v="Acción no existía al momento del seguimiento"/>
    <s v="N/A"/>
    <s v="SIN SEGUIMIENTO"/>
    <s v="Se evidencia acta de comité financiero donde se propone realizar la cancelación de la cuenta corriente número 041-10725-1 de fecha 07/06/2019, adicionalmente se presenta certificación del Banco de Bogotá en informa la cancelación de la cuenta corriente número 041-10725-1 a nombre de la Caja de la Vivienda Popular de fecha  18/06/2019. "/>
    <n v="100"/>
    <s v="CUMPLIDA"/>
    <s v="Se evidencia acta de comité financiero donde se propone realizar la cancelación de la cuenta corriente número 041-10725-1 de fecha 07/06/2019, adicionalmente se presenta certificación del Banco de Bogotá en informa la cancelación de la cuenta corriente número 041-10725-1 a nombre de la Caja de la Vivienda Popular de fecha  18/06/2019. "/>
    <n v="100"/>
    <x v="0"/>
  </r>
  <r>
    <n v="42"/>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8"/>
    <s v="2019-07-02"/>
    <s v="2020-06-17"/>
    <s v="Acción no existía al momento del seguimiento"/>
    <s v="N/A"/>
    <s v="SIN SEGUIMIENTO"/>
    <s v="Acción no existía al momento del seguimiento"/>
    <s v="N/A"/>
    <s v="SIN SEGUIMIENTO"/>
    <s v="Se evidencia comunicaciones a las entidades financieras, oficios de manera interna y correos institucionales. Para la identificación de consignaciones de las vigencias 2008, 2009, 2017 y 2018. "/>
    <n v="50"/>
    <s v="EN CURSO"/>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x v="3"/>
  </r>
  <r>
    <n v="43"/>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8"/>
    <s v="2019-07-02"/>
    <s v="2020-06-17"/>
    <s v="Acción no existía al momento del seguimiento"/>
    <s v="N/A"/>
    <s v="SIN SEGUIMIENTO"/>
    <s v="Acción no existía al momento del seguimiento"/>
    <s v="N/A"/>
    <s v="SIN SEGUIMIENTO"/>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n v="50"/>
    <s v="EN CURSO"/>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x v="3"/>
  </r>
  <r>
    <n v="44"/>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8"/>
    <s v="2019-07-02"/>
    <s v="2020-06-17"/>
    <s v="Acción no existía al momento del seguimiento"/>
    <s v="N/A"/>
    <s v="SIN SEGUIMIENTO"/>
    <s v="Acción no existía al momento del seguimiento"/>
    <s v="N/A"/>
    <s v="SIN SEGUIMIENTO"/>
    <s v="Se evidencia por código de cuenta afectada los siguiente:_x000a_2-9-02-01-26 Proyecto Bicentenario_x000a_1. Se realizó mesa de trabajo con la contratista Laura Magola Ramírez García del área de Reasentamientos, con el fin de identificar las partidas pendientes por depuración._x000a_2. Se diseñó volante para nueva visita al proyecto bicentenario._x000a_3. El área de Reasentamientos radicó ante la Financiera memorando con solicitud de devolución para 5 terceros que cumplían con los requisitos._x000a_2-9-02-01-18 Saldos VUR_x000a_1. Se requirió al área de Reasentamientos de 46 terceros a depurar en esta cuenta, para lo cual esta Dirección ha venido dando respuestas de 44 terceros a través de 4 memorandos anexando documentación soporte de los terceros objeto de depuración._x000a_2. Se solicitó la información de terceros contenidos  en el aplicativo de Formula 4GL al Ingeniero Camilo Augusto Ramos, con el objetivo de realizar los movimientos contables y realizar la respectiva depuración._x000a_2-4-07-20-04 Incapacidades_x000a_1. Conciliaciones mensuales para los saldos de esta cuenta, para lo cual se realizan mesas de trabajo entre el área de cartera, contabilidad, tesorería y talento humano._x000a_2-4-07-26-01 Rendimientos Financieros - Uso Restringido_x000a_Se conciliaron saldos del año 2016 de rendimientos financieros generados por los convenios con los Fondos de Desarrollo Locales, para lo cual se realizó:_x000a_1. Una vez se determinaron en los meses en donde se encontraron las diferencias del año 2013, 2015, 2016 y 2017 respecto el libro auxiliar y el cuadro informado por el área de presupuesto, se procedieron a realizar las verificaciones en el sistema de información OPGET de las actas de legalización._x000a_2. Se identificaron las causas de las diferencias encontradas, y se analizaron las partidas para de esta manera establecer los ajustes a realizar._x000a_3. Se realizó reuniones con la Dra. América Fuentes Quintero, en la cual se le expusieron las causas y ajustes a realizar y posteriormente se registraron los ajustes en el sistema de información por medio de Acta de Depuración Ordinaria No. 21, 22, 23 y 24 de octubre de 2019._x000a_2-9-02-01-31 Convenio 11513 CVP-FDL Usme_x000a_2-9-02-01-34 Convenio 103-2013 CVP-FDL San Cristóbal_x000a_2-9-02-01-35 Convenio 074-2013 CVP-FDL Rafael Uribe Uribe_x000a_2-9-02-01-38 Convenio 044-2014 CVP-FDL Usme_x000a_1. Se recibieron 3 resoluciones por parte del área de Reasentamientos, en los cuales indican los valores a reintegrar._x000a_2. Se realiza reintegro de los recursos._x000a_2-9-02-01-52 Depósitos a Favor de Terceros_x000a_1. Se inicia el proceso de recopilación y análisis de la información sobre los terceros que conforman la cuenta. _x000a_"/>
    <n v="50"/>
    <s v="EN CURSO"/>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x v="3"/>
  </r>
  <r>
    <n v="45"/>
    <s v="2019-06-18"/>
    <s v="HÁBITAT Y AMBIENTE"/>
    <s v="CAJA DE VIVIENDA POPULAR - CVP"/>
    <n v="208"/>
    <n v="2019"/>
    <n v="23"/>
    <s v="4.1.3.1"/>
    <n v="1"/>
    <s v="DIRECCIÓN SECTOR HABITAT Y AMBIENTE"/>
    <s v="01 - AUDITORIA DE REGULARIDAD"/>
    <s v="Control Gestión"/>
    <s v="Gestión Contractual"/>
    <s v="HALLAZGO ADMINISTRATIVO CON PRESUNTA INCIDENCIA DISCIPLINARIA, NO APORTAR LAS AMPLIACIONES DE LAS PÓLIZAS."/>
    <s v="LA FALTA DE APORTE DE LAS AMPLIACIONES EN LOS TÉRMINOS REQUERIDOS DE LAS PÓLIZAS DE CUMPLIMIENTO Y DE RESPONSABILIDAD CIVIL EXTRACONTRACTUAL, DE CONFORMIDAD CON EL ACTA DE SUSPENSIÓN 01 Y LA PRORROGA 01 DEL CONTRATO DE OBRA NO. 459 DE 2014"/>
    <s v="SOLICITAR LAS PÓLIZAS A LA ASEGURADORA SEGUROS DEL ESTADO Y VERIFICAR LOS  TÉRMINOS REQUERIDOS EN EL CUMPLIMIENTO Y EN LA RESPONSABILIDAD CIVIL EXTRACONTRACTUAL  DEL CONTRATO DE OBRA NO. 459 DE 2014"/>
    <s v="PÓLIZAS DE CUMPLIMIENTO APORTADAS Y VERIFICADAS EN EL EXPEDIENTE DEL CONTRATO DE OBRA 459 DE 2014"/>
    <s v="(1) RESPUESTA FORMAL DE LA ASEGURADORA SEGUROS DEL ESTADO CON LA PÓLIZAS APORTADAS"/>
    <n v="1"/>
    <x v="5"/>
    <s v="2019-07-10"/>
    <s v="2019-12-31"/>
    <s v="Acción no existía al momento del seguimiento"/>
    <s v="N/A"/>
    <s v="SIN SEGUIMIENTO"/>
    <s v="Acción no existía al momento del seguimiento"/>
    <s v="N/A"/>
    <s v="SIN SEGUIMIENTO"/>
    <s v="Se evidencia  para la acción uno oficio de solicitud a Seguros del Estado bajo radicado 2019EE8416 de fecha 23/05/2019 asunto: solicitud anexos de las pólizas de cumplimiento 15-44-101139591 referencia contrato de obra 459 de 2014, respuesta remitida a través de correo electrónico por la Aseguradora, de fecha 19/06/2019 en la cual se relacionan los anexos en 11 folios de las pólizas correspondientes, que fueron solicitadas."/>
    <n v="100"/>
    <s v="CUMPLIDA"/>
    <s v="Se evidencia  para la acción uno oficio de solicitud a Seguros del Estado bajo radicado 2019EE8416 de fecha 23/05/2019 asunto: solicitud anexos de las pólizas de cumplimiento 15-44-101139591 referencia contrato de obra 459 de 2014, respuesta remitida a través de correo electrónico por la Aseguradora, de fecha 19/06/2019 en la cual se relacionan los anexos en 11 folios de las pólizas correspondientes, que fueron solicitadas."/>
    <n v="100"/>
    <x v="0"/>
  </r>
  <r>
    <n v="46"/>
    <s v="2019-06-18"/>
    <s v="HÁBITAT Y AMBIENTE"/>
    <s v="CAJA DE VIVIENDA POPULAR - CVP"/>
    <n v="208"/>
    <n v="2019"/>
    <n v="23"/>
    <s v="4.1.3.1"/>
    <n v="2"/>
    <s v="DIRECCIÓN SECTOR HABITAT Y AMBIENTE"/>
    <s v="01 - AUDITORIA DE REGULARIDAD"/>
    <s v="Control Gestión"/>
    <s v="Gestión Contractual"/>
    <s v="HALLAZGO ADMINISTRATIVO CON PRESUNTA INCIDENCIA DISCIPLINARIA, NO APORTAR LAS AMPLIACIONES DE LAS PÓLIZAS."/>
    <s v="LA FALTA DE APORTE DE LAS AMPLIACIONES EN LOS TÉRMINOS REQUERIDOS DE LAS PÓLIZAS DE CUMPLIMIENTO Y DE RESPONSABILIDAD CIVIL EXTRACONTRACTUAL, DE CONFORMIDAD CON EL ACTA DE SUSPENSIÓN 01 Y LA PRORROGA 01 DEL CONTRATO DE OBRA NO. 459 DE 2014"/>
    <s v="EJERCER PUNTO DE CONTROL INTERDISCIPLINARIO DESDE EL COMPONENTE ADMINISTRATIVO Y JURÍDICO, EN LA ACTIVIDAD Y VERIFICACIÓN DE LOS TÉRMINOS REQUERIDOS EN LA ACTUALIZACIÓN DE LAS PÓLIZAS EXIGIDAS POR CADA CONTRATO DE CONSULTORÍA, OBRA E INTERVENTORÍA VIGENTE EN LA DIRECCIÓN DE MEJORAMIENTO DE BARRIOS."/>
    <s v="VERIFICACIÓN CUMPLIMIENTO GARANTÍAS EXIGIDAS A LOS CONTRATOS DE CONSULTORÍA, OBRA E INTERVENTORÍA"/>
    <s v="PROCEDIMIENTO 208-MB-PR-05 SUPERV. DE CTOS ACTUALIZADO, CON PUNTO DE CONTROL DEFINIDO, IMPLEMENTADO, SOCIALIZADO Y SENSIBILIZADO DOS ACTAS DE REUNIÓN Y REGISTRO DE SOCIALIZACIÓN Y SENSIBILIZACIÓN"/>
    <n v="1"/>
    <x v="5"/>
    <s v="2019-07-10"/>
    <s v="2019-09-30"/>
    <s v="Acción no existía al momento del seguimiento"/>
    <s v="N/A"/>
    <s v="SIN SEGUIMIENTO"/>
    <s v="Acción no existía al momento del seguimiento"/>
    <s v="N/A"/>
    <s v="SIN SEGUIMIENTO"/>
    <s v="Se evidencia, con la actualización del procedimiento 208-MB-Pr-05 Supervisión de Contratos en la versión 6, vigente desde 27/09/2019, se verificó dentro del listado maestro de documentos su actualización y estado activo. Identificando puntos de control en cada etapa de procedimiento (estudios y diseño, obra), en las actividades 15 y 30. Se evidencia la socialización realizada el 24 de septiembre con los delegados del apoyo a la gestión y sensibilización el día 30 de septiembre a todo el equipo de la Dirección de Mejoramiento de Barrios."/>
    <n v="100"/>
    <s v="CUMPLIDA"/>
    <s v="Se evidencia, con la actualización del procedimiento 208-MB-Pr-05 Supervisión de Contratos en la versión 6, vigente desde 27/09/2019, se verificó dentro del listado maestro de documentos su actualización y estado activo. Identificando puntos de control en cada etapa de procedimiento (estudios y diseño, obra), en las actividades 15 y 30. Se evidencia la socialización realizada el 24 de septiembre con los delegados del apoyo a la gestión y sensibilización el día 30 de septiembre a todo el equipo de la Dirección de Mejoramiento de Barrios."/>
    <n v="100"/>
    <x v="0"/>
  </r>
  <r>
    <n v="47"/>
    <s v="2019-09-19"/>
    <s v="HÁBITAT Y AMBIENTE"/>
    <s v="CAJA DE VIVIENDA POPULAR - CVP"/>
    <n v="208"/>
    <n v="2019"/>
    <n v="30"/>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n v="1"/>
    <x v="1"/>
    <s v="2019-09-24"/>
    <s v="2020-06-30"/>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Se evidencia tres (3) correo institucionales para la revisión del acta del cierre financiero al convenio 025 del 2013, adicional se evidencia dos archivos en Word con borrador del acta de cierre financiero"/>
    <n v="50"/>
    <x v="3"/>
  </r>
  <r>
    <n v="48"/>
    <s v="2019-09-19"/>
    <s v="HÁBITAT Y AMBIENTE"/>
    <s v="CAJA DE VIVIENDA POPULAR - CVP"/>
    <n v="208"/>
    <n v="2019"/>
    <n v="30"/>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n v="1"/>
    <x v="1"/>
    <s v="2019-09-24"/>
    <s v="2020-06-30"/>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_x000a_La Asesoría de Control Interno recomienda, verificar la evidencia para esta acción, debido a que el hallazgo habla del convenio 025 de 2013, no del convenio 076 de 2014."/>
    <n v="50"/>
    <x v="3"/>
  </r>
  <r>
    <n v="49"/>
    <s v="2019-09-19"/>
    <s v="HÁBITAT Y AMBIENTE"/>
    <s v="CAJA DE VIVIENDA POPULAR - CVP"/>
    <n v="208"/>
    <n v="2019"/>
    <n v="30"/>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n v="12"/>
    <x v="1"/>
    <s v="2019-10-01"/>
    <s v="2020-09-18"/>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Se evidencia oficio bajo radicado 2019EE21207 de fecha 16/12/2019 asunto: requerimiento para desocupación y demolición de predio declarado en Alto Riesgo no Mitigable ubicado en la Localidad 19 Ciudad Bolívar, se observa relación de predios a gestionar la recepción._x000a_La Asesoría de Control Interno, llama la atención en relación a lo que se formuló por acción y el indicador, el compromiso son 12 gestiones programadas, de las cuales solo se evidencia lo mencionado en este seguimiento. "/>
    <n v="50"/>
    <x v="3"/>
  </r>
  <r>
    <n v="50"/>
    <s v="2019-09-19"/>
    <s v="HÁBITAT Y AMBIENTE"/>
    <s v="CAJA DE VIVIENDA POPULAR - CVP"/>
    <n v="208"/>
    <n v="2019"/>
    <n v="30"/>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n v="1"/>
    <x v="1"/>
    <s v="2019-10-01"/>
    <s v="2020-09-18"/>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Se evidencia Excel con relación de 864 familias atendidas en el convenio 025 de 2014 y correo institucional con relación al acta de cierre financiero del convenio mencionado._x000a_La Asesoría de Control Interno recomienda tener en cuenta el nombre del indicador y la fórmula del indicador para el cumplimiento de la acción."/>
    <n v="50"/>
    <x v="3"/>
  </r>
  <r>
    <n v="51"/>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8"/>
    <s v="2019-11-01"/>
    <s v="2020-09-18"/>
    <s v="Acción no existía al momento del seguimiento"/>
    <s v="N/A"/>
    <s v="SIN SEGUIMIENTO"/>
    <s v="Acción no existía al momento del seguimiento"/>
    <s v="N/A"/>
    <s v="SIN SEGUIMIENTO"/>
    <s v="Para la acción uno (1), esta acción se inicia el 01/11/2019 aplicando el costo beneficio. Acción en curso._x000a_Para la acción dos (2), se realizó lo siguiente:_x000a_Ver tabla en registro de reunión del 20 de noviembre de 2019. _x000a_De acuerdo con el seguimiento realizado a la Dirección Jurídica, en registro de reunión de fecha 20/11/2019, en el hallazgo 3.5.1 acción 3 y 4, donde se informa:_x000a_“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acción en curso. _x000a_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_x000a_La Asesoría de Control Interno, recomienda realizar las acciones y actuaciones en lo posible y en términos de ley, para dar cumplimiento a la depuración teniendo en cuenta la Resolución DDC-000003 del 05 de diciembre de 2018, en el artículo 4, parágrafo 4”. _x000a_Por lo anterior, se recomienda de manera conjunta, con la Dirección Jurídica realizar la revisión de cronograma y la matriz trabajada por esta Dirección. Para realizar dicha depuración.  _x000a_"/>
    <n v="50"/>
    <s v="EN CURSO"/>
    <s v="Se evidencia matriz en Excel denominada depuración de cartera, en el que se presenta resumen a 31 de diciembre de 2019:_x000a__x000a_Ver tabla en el resgistro de reunión. _x000a_"/>
    <n v="50"/>
    <x v="3"/>
  </r>
  <r>
    <n v="52"/>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8"/>
    <s v="2019-10-01"/>
    <s v="2020-09-18"/>
    <s v="Acción no existía al momento del seguimiento"/>
    <s v="N/A"/>
    <s v="SIN SEGUIMIENTO"/>
    <s v="Acción no existía al momento del seguimiento"/>
    <s v="N/A"/>
    <s v="SIN SEGUIMIENTO"/>
    <s v="Para la acción uno (1), esta acción se inicia el 01/11/2019 aplicando el costo beneficio. Acción en curso._x000a_Para la acción dos (2), se realizó lo siguiente:_x000a_Ver tabla en registro de reunión del 20 de noviembre de 2019. _x000a_De acuerdo con el seguimiento realizado a la Dirección Jurídica, en registro de reunión de fecha 20/11/2019, en el hallazgo 3.5.1 acción 3 y 4, donde se informa:_x000a_“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acción en curso. _x000a_Para la acción 4 se observa, 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 acción en curso._x000a_La Asesoría de Control Interno, recomienda realizar las acciones y actuaciones en lo posible y en términos de ley, para dar cumplimiento a la depuración teniendo en cuenta la Resolución DDC-000003 del 05 de diciembre de 2018, en el artículo 4, parágrafo 4”. _x000a_Por lo anterior, se recomienda de manera conjunta, con la Dirección Jurídica realizar la revisión de cronograma y la matriz trabajada por esta Dirección. Para realizar dicha depuración.  _x000a_"/>
    <n v="50"/>
    <s v="EN CURSO"/>
    <s v="Para la acción dos (2), se realizó lo siguiente, con corte a 31 de diciembre de 2019:_x000a__x000a_Ver tabla en el res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x v="3"/>
  </r>
  <r>
    <n v="53"/>
    <s v="2019-09-19"/>
    <s v="HÁBITAT Y AMBIENTE"/>
    <s v="CAJA DE VIVIENDA POPULAR - CVP"/>
    <n v="208"/>
    <n v="2019"/>
    <n v="30"/>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n v="1"/>
    <x v="9"/>
    <s v="2019-10-01"/>
    <s v="2020-09-18"/>
    <s v="Acción no existía al momento del seguimiento"/>
    <s v="N/A"/>
    <s v="SIN SEGUIMIENTO"/>
    <s v="Acción no existía al momento del seguimiento"/>
    <s v="N/A"/>
    <s v="SIN SEGUIMIENTO"/>
    <s v="Se evidencia matriz de expedientes cartera final, con 466 expedientes de proceso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A lo anterior, a los  procesos que se dio reparto dar prioridad, para iniciar y realizar las acciones jurídicas a lugar a la recuperación de cartera vía jurídica."/>
    <n v="50"/>
    <s v="EN CURSO"/>
    <s v="Se evidencia matriz de expedientes cartera final, con 466 expediente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_x000a_Para este seguimiento lo aquí evidenciado, no muestra otra situación de avance, dado que se dio reparto a los abogados y se encuentran en trámite de dar poder a los mismos._x000a__x000a_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_x000a_"/>
    <n v="50"/>
    <x v="3"/>
  </r>
  <r>
    <n v="54"/>
    <s v="2019-09-19"/>
    <s v="HÁBITAT Y AMBIENTE"/>
    <s v="CAJA DE VIVIENDA POPULAR - CVP"/>
    <n v="208"/>
    <n v="2019"/>
    <n v="30"/>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n v="1"/>
    <x v="9"/>
    <s v="2019-10-01"/>
    <s v="2020-09-18"/>
    <s v="Acción no existía al momento del seguimiento"/>
    <s v="N/A"/>
    <s v="SIN SEGUIMIENTO"/>
    <s v="Acción no existía al momento del seguimiento"/>
    <s v="N/A"/>
    <s v="SIN SEGUIMIENTO"/>
    <s v="Matriz Excel denominada conceptos depuración costo beneficio, encontrando 160 expedientes para revisión y emisión de concepto, así: los que se encuentra con concepto positivo a la fecha e este seguimiento son: 136, los que fueron devueltos 13 para corrección y anexo de datos, en vacío para dar respuesta 11._x000a_La Asesoría de Control Interno, recomienda realizar las acciones y actuaciones en lo posible y en términos de ley, para dar cumplimiento a la depuración teniendo en cuenta la Resolución DDC-000003 del 05 de diciembre de 2018, en el artículo 4, parágrafo 4. _x000a_"/>
    <n v="50"/>
    <s v="EN CURSO"/>
    <s v="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_x000a__x000a_La Asesoría de Control Interno, recomienda que se den los conceptos en los términos establecidos por la normatividad vigente._x000a_"/>
    <n v="50"/>
    <x v="3"/>
  </r>
  <r>
    <n v="55"/>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1"/>
    <s v="2019-09-24"/>
    <s v="2020-09-18"/>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No se evidencia en carpeta soportes o gestiones realzadas, se comunica que por tener la acción de manera cuatrimestral, el informe una vez culminado el mes de enero de 2020."/>
    <n v="50"/>
    <x v="3"/>
  </r>
  <r>
    <n v="56"/>
    <s v="2019-09-19"/>
    <s v="HÁBITAT Y AMBIENTE"/>
    <s v="CAJA DE VIVIENDA POPULAR - CVP"/>
    <n v="208"/>
    <n v="2019"/>
    <n v="30"/>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n v="6"/>
    <x v="1"/>
    <s v="2019-09-24"/>
    <s v="2020-09-18"/>
    <s v="Acción no existía al momento del seguimiento"/>
    <s v="N/A"/>
    <s v="SIN SEGUIMIENTO"/>
    <s v="Acción no existía al momento del seguimiento"/>
    <s v="N/A"/>
    <s v="SIN SEGUIMIENTO"/>
    <s v="No se relaciona evidencias en la carpeta compartida, de las gestiones realizadas a cumplir la acción formulada."/>
    <n v="50"/>
    <s v="EN CURSO"/>
    <s v="Se observa oficio bajo radicado 2019EE22026 de fecha 30/12/2019 asunto: Requerimiento para desocupación y demolición de predio declarado en Alto Riesgo no Mitigable ubicado en la Localidad 19 Ciudad Bolívar"/>
    <n v="50"/>
    <x v="3"/>
  </r>
  <r>
    <n v="57"/>
    <s v="2019-09-19"/>
    <s v="HÁBITAT Y AMBIENTE"/>
    <s v="CAJA DE VIVIENDA POPULAR - CVP"/>
    <n v="208"/>
    <n v="2019"/>
    <n v="30"/>
    <s v="4.1.1"/>
    <n v="1"/>
    <s v="DIRECCIÓN SECTOR HABITAT Y AMBIENTE"/>
    <s v="02 - AUDITORIA DE DESEMPEÑO"/>
    <s v="Control Gestión"/>
    <s v="Gestión Contractual"/>
    <s v="HALLAZGO ADMINISTRATIVO CON PRESUNTA INCIDENCIA DISCIPLINARIA POR NO APORTAR LAS AMPLIACIONES DE LAS PÓLIZAS EN LOS CONTRATOS DE PRESTACIÓN DE SERVICIOS NOS. 050 DE 2016 Y 032 DE 2016"/>
    <s v="DEFICIENCIA EN EL MONITOREO POR PARTE DEL SUPERVISOR Y CONTRATISTA, EN LA REVISIÓN DE LOS SOPORTES DEL EXPEDIENTE CONTRACTUAL RESPECTO A LAS AMPLIACIONES DE PÓLIZAS EN LOS CONTRATOS DE PRESTACIÓN DE SERVICIOS"/>
    <s v="ACTUALIZAR EL FORMATO 208-DGC-FT-70 INFORME DE SUPERVISIÓN CONTRATO DE PRESTACIÓN DE SERVICIOS PERSONA NATURAL Y JURÍDICA, INCLUYENDO INFORMACIÓN REFERENTE A LAS MODIFICACIONES CONTRACTUALES Y A LA MODIFICACIÓN DE LAS PÓLIZAS"/>
    <s v="FORMATO ACTUALIZADO"/>
    <s v="UN (1) FORMATO 208-DGC-FT-70 INFORME DE SUPERVISIÓN CONTRATO DE PRESTACIÓN DE SERVICIOS PERSONA NATURAL Y JURÍDICA ACTUALIZADO"/>
    <n v="1"/>
    <x v="4"/>
    <s v="2019-10-01"/>
    <s v="2019-12-31"/>
    <s v="Acción no existía al momento del seguimiento"/>
    <s v="N/A"/>
    <s v="SIN SEGUIMIENTO"/>
    <s v="Acción no existía al momento del seguimiento"/>
    <s v="N/A"/>
    <s v="SIN SEGUIMIENT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n v="50"/>
    <s v="EN CURS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informe de supervisión contrato de prestación de servicios persona natural y jurídica se evidencia su actualización en versión 2, vigente desde el 27/12/2019, el cual fue divulgado a través de correo institucional."/>
    <n v="100"/>
    <x v="0"/>
  </r>
  <r>
    <n v="58"/>
    <s v="2019-09-19"/>
    <s v="HÁBITAT Y AMBIENTE"/>
    <s v="CAJA DE VIVIENDA POPULAR - CVP"/>
    <n v="208"/>
    <n v="2019"/>
    <n v="30"/>
    <s v="4.1.3"/>
    <n v="1"/>
    <s v="DIRECCIÓN SECTOR HABITAT Y AMBIENTE"/>
    <s v="02 - AUDITORIA DE DESEMPEÑO"/>
    <s v="Control Gestión"/>
    <s v="Gestión Contractual"/>
    <s v="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
    <s v="DEBILIDAD EN LA PUBLICACIÓN DE MANERA OPORTUNA DE LOS INFORMES DE SUPERVISIÓN EN LAS PLATAFORMAS DE CONTRATACIÓN"/>
    <s v="MODIFICAR EL MANUAL DE CONTRATACIÓN Y SUPERVISIÓN 208-DGC-MN-01 , CREANDO UN CAPÍTULO REFERENTE A LA PUBLICACIÓN EN LA PLATAFORMA TRANSACCIONAL TANTO SECOP I Y SECOP II CREADA POR EL GOBIERNO NACIONAL PARA EL CARGUE DE LA INFORMACIÓN REFERENTE A LA CONTRATACIÓN DE LA CVP"/>
    <s v="MANUAL MODIFICADO"/>
    <s v="UN (1) MANUAL DE CONTRATACIÓN Y SUPERVISIÓN 208-DGC-MN-01 MODIFICADO"/>
    <n v="1"/>
    <x v="4"/>
    <s v="2019-10-01"/>
    <s v="2019-12-31"/>
    <s v="Acción no existía al momento del seguimiento"/>
    <s v="N/A"/>
    <s v="SIN SEGUIMIENTO"/>
    <s v="Acción no existía al momento del seguimiento"/>
    <s v="N/A"/>
    <s v="SIN SEGUIMIENT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
    <n v="50"/>
    <s v="EN CURS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y borrador del manual de contratación, circular externa única de Colombia compra eficiente, guía para el ejercicio de las funciones de Supervisión e Interventoría de los contratos del Estado, como resultado de lo anterior se tiene modificado y actualizado el Manual de Contratación en versión 8, vigente desde 27/12/2019 se observa el numeral 2.8 implementación plataforma transaccional y Capitulo IX Supervisión e Interventoría Contractual, para la socialización se evidencia correo institucional con la pieza comunicativa con relación a los documentos del proceso de adquisición de bienes y servicios"/>
    <n v="100"/>
    <x v="0"/>
  </r>
  <r>
    <n v="59"/>
    <s v="2019-09-19"/>
    <s v="HÁBITAT Y AMBIENTE"/>
    <s v="CAJA DE VIVIENDA POPULAR - CVP"/>
    <n v="208"/>
    <n v="2019"/>
    <n v="30"/>
    <s v="4.1.3"/>
    <n v="2"/>
    <s v="DIRECCIÓN SECTOR HABITAT Y AMBIENTE"/>
    <s v="02 - AUDITORIA DE DESEMPEÑO"/>
    <s v="Control Gestión"/>
    <s v="Gestión Contractual"/>
    <s v="HALLAZGO ADMINISTRATIVO CON PRESUNTA INCIDENCIA DISCIPLINARIA POR NO PUBLICAR LOS INFORMES DE SUPERVISIÓN EN LA PLATAFORMA SECOP, EN LOS CONTRATOS DE PRESTACIÓN DE SERVICIOS NOS 717 DE 2017 Y 056 DE 2017 Y POR PUBLICAR EXTEMPORÁNEAMENTE LOS DOCUMENTOS CONTRACTUALES EN EL CONTRATO NO. 106 DE 2016"/>
    <s v="DEBILIDAD EN LA PUBLICACIÓN DE MANERA OPORTUNA DE LOS INFORMES DE SUPERVISIÓN EN LAS PLATAFORMAS DE CONTRATACIÓN"/>
    <s v="SOCIALIZAR LAS MODIFICACIONES REALIZADAS AL MANUAL DE CONTRATACIÓN Y SUPERVISIÓN 208-DGC-MN-01 PARA QUE LAS DIFERENTES ÁREAS DE LA ENTIDAD REALICEN LA VERIFICACIÓN Y SUBSANACIÓN DE LOS DOCUMENTOS QUE DEBEN SER PUBLICADOS EN LAS PLATAFORMAS DE CONTRATACIÓN"/>
    <s v="MANUAL SOCIALIZADO"/>
    <s v="UNA (1) SOCIALIZACIÓN DIRECTRICES PUBLICACIÓN INFORMES DE SUPERVISIÓN"/>
    <n v="1"/>
    <x v="4"/>
    <s v="2019-10-01"/>
    <s v="2019-12-31"/>
    <s v="Acción no existía al momento del seguimiento"/>
    <s v="N/A"/>
    <s v="SIN SEGUIMIENTO"/>
    <s v="Acción no existía al momento del seguimiento"/>
    <s v="N/A"/>
    <s v="SIN SEGUIMIENT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se establece cronograma para dar cumplimiento a la socialización de los mismos y borrador del manual de contratación."/>
    <n v="50"/>
    <s v="EN CURSO"/>
    <s v="Se evidencia acta de reunión número 1 de fecha 01/10/2019 tema: actualización manual de contratación y supervisión, donde se trataron los temas a incluir en el manual de contratación y supervisión 208-DGC-Mn-01 y el formato informe supervisión de contratos de prestación de servicios persona natural y jurídica 208-DGC-Ft-70 y borrador del manual de contratación, circular externa única de Colombia compra eficiente, guía para el ejercicio de las funciones de Supervisión e Interventoría de los contratos del Estado, como resultado de lo anterior se tiene modificado y actualizado el Manual de Contratación en versión 8, vigente desde 27/12/2019 se observa el numeral 2.8 implementación plataforma transaccional y Capitulo IX Supervisión e Interventoría Contractual, para la socialización se evidencia correo institucional con la pieza comunicativa con relación a los documentos del proceso de adquisición de bienes y servicios"/>
    <n v="100"/>
    <x v="0"/>
  </r>
  <r>
    <n v="60"/>
    <s v="2019-09-19"/>
    <s v="HÁBITAT Y AMBIENTE"/>
    <s v="CAJA DE VIVIENDA POPULAR - CVP"/>
    <n v="208"/>
    <n v="2019"/>
    <n v="30"/>
    <s v="4.1.4"/>
    <n v="1"/>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TA DE ORGANIZACIÓN DE LAS CARPETAS EN FÍSICO DE LOS CONTRATOS DE PRESTACIÓN DE SERVICIO, CONFORME A LOS PROCEDIMIENTOS ESTABLECIDOS SEGÚN NORMATIVIDAD VIGENTE"/>
    <s v="CREAR, DIVULGAR Y SOCIALIZAR UN (1) LINEAMIENTO PARA EL MANEJO Y LA ORGANIZACIÓN DE EXPEDIENTES DE CONTRATOS DE LA CVP"/>
    <s v="LINEAMIENTO CREADO, DIVULGADO Y SOCIALIZADO"/>
    <s v="UN (1) LINEAMIENTO CREADO, DIVULGADO Y SOCIALIZADO"/>
    <n v="1"/>
    <x v="6"/>
    <s v="2019-10-01"/>
    <s v="2019-11-30"/>
    <s v="Acción no existía al momento del seguimiento"/>
    <s v="N/A"/>
    <s v="SIN SEGUIMIENTO"/>
    <s v="Acción no existía al momento del seguimiento"/>
    <s v="N/A"/>
    <s v="SIN SEGUIMIENTO"/>
    <s v="se evidencia radicado 2019IE20594 de fecha 20/11/2019 asunto: inclusión de guía de organización de expedientes contractuales en el proceso de gestión documental y guía práctica para la organización de expedientes contractuales."/>
    <n v="50"/>
    <s v="EN CURSO"/>
    <s v="Se evidencia radicado 2019IE20594 de fecha 20/11/2019 asunto: inclusión de guía de organización de expedientes contractuales en el proceso de gestión documental y guía práctica para la organización de expedientes contractuales, en formato pdf guía para la organización de expedientes contractuales 2019 código 208-GD-G-02 versión 1, vigente desde el 25/11/2019, correo institucional con socialización de la guía documental de fecha 27/11/2019 en donde fue divulgado a nivel entidad y formato de asistencia (jornada de sensibilización guía organización de expedientes contratos) de fecha 27/11/2019."/>
    <n v="100"/>
    <x v="0"/>
  </r>
  <r>
    <n v="61"/>
    <s v="2019-09-19"/>
    <s v="HÁBITAT Y AMBIENTE"/>
    <s v="CAJA DE VIVIENDA POPULAR - CVP"/>
    <n v="208"/>
    <n v="2019"/>
    <n v="30"/>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n v="1"/>
    <x v="4"/>
    <s v="2019-10-01"/>
    <s v="2020-06-30"/>
    <s v="Acción no existía al momento del seguimiento"/>
    <s v="N/A"/>
    <s v="SIN SEGUIMIENTO"/>
    <s v="Acción no existía al momento del seguimiento"/>
    <s v="N/A"/>
    <s v="SIN SEGUIMIENTO"/>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n v="50"/>
    <s v="EN CURSO"/>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n v="50"/>
    <x v="3"/>
  </r>
  <r>
    <n v="62"/>
    <s v="2019-12-18"/>
    <s v="HÁBITAT Y AMBIENTE"/>
    <s v="CAJA DE VIVIENDA POPULAR - CVP"/>
    <n v="208"/>
    <n v="2019"/>
    <n v="35"/>
    <s v="3.1.1"/>
    <n v="1"/>
    <s v="DIRECCIÓN SECTOR HABITAT Y AMBIENTE"/>
    <s v="02 - AUDITORIA DE DESEMPEÑO"/>
    <s v="Control de Resultados"/>
    <s v="Planes, Programas y Proyectos y/o Plan Estrátegico"/>
    <s v="HALLAZGO ADMINISTRATIVO CON PRESUNTA INCIDENCIA DISCIPLINARIA: PORQUE LA CVP NO HA ADOPTADO LA REGLAMENTACIÓN E INSTRUMENTOS INTERNOS MÍNIMOS REQUERIDOS PARA EFECTUAR LA GESTIÓN DE ENAJENACIÓN DE LOS BIENES INMUEBLES."/>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3"/>
    <s v="2019-12-18"/>
    <s v="HÁBITAT Y AMBIENTE"/>
    <s v="CAJA DE VIVIENDA POPULAR - CVP"/>
    <n v="208"/>
    <n v="2019"/>
    <n v="35"/>
    <s v="3.1.2"/>
    <n v="1"/>
    <s v="DIRECCIÓN SECTOR HABITAT Y AMBIENTE"/>
    <s v="02 - AUDITORIA DE DESEMPEÑO"/>
    <s v="Control de Resultados"/>
    <s v="Planes, Programas y Proyectos y/o Plan Estráte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4"/>
    <s v="2019-12-18"/>
    <s v="HÁBITAT Y AMBIENTE"/>
    <s v="CAJA DE VIVIENDA POPULAR - CVP"/>
    <n v="208"/>
    <n v="2019"/>
    <n v="35"/>
    <s v="3.1.2"/>
    <n v="2"/>
    <s v="DIRECCIÓN SECTOR HABITAT Y AMBIENTE"/>
    <s v="02 - AUDITORIA DE DESEMPEÑO"/>
    <s v="Control de Resultados"/>
    <s v="Planes, Programas y Proyectos y/o Plan Estráte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6"/>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5"/>
    <s v="2019-12-18"/>
    <s v="HÁBITAT Y AMBIENTE"/>
    <s v="CAJA DE VIVIENDA POPULAR - CVP"/>
    <n v="208"/>
    <n v="2019"/>
    <n v="35"/>
    <s v="3.1.3"/>
    <n v="1"/>
    <s v="DIRECCIÓN SECTOR HABITAT Y AMBIENTE"/>
    <s v="02 - AUDITORIA DE DESEMPEÑO"/>
    <s v="Control de Resultados"/>
    <s v="Planes, Programas y Proyectos y/o Plan Estráte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6"/>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6"/>
    <s v="2019-12-18"/>
    <s v="HÁBITAT Y AMBIENTE"/>
    <s v="CAJA DE VIVIENDA POPULAR - CVP"/>
    <n v="208"/>
    <n v="2019"/>
    <n v="35"/>
    <s v="3.1.4.1"/>
    <n v="1"/>
    <s v="DIRECCIÓN SECTOR HABITAT Y AMBIENTE"/>
    <s v="02 - AUDITORIA DE DESEMPEÑO"/>
    <s v="Control de Resultados"/>
    <s v="Planes, Programas y Proyectos y/o Plan Estráte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ACTUALIZAR EL FORMATO 208-GA-FT-37 CARACTERISTICAS DE BIENES INMUEBLES"/>
    <s v="FORMATO ACTUALIZADO, Y SOCIALIZADO"/>
    <s v="FORMATO 208-GA-FT-37 ACTUALIZADO Y SOCIALIZADO"/>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7"/>
    <s v="2019-12-18"/>
    <s v="HÁBITAT Y AMBIENTE"/>
    <s v="CAJA DE VIVIENDA POPULAR - CVP"/>
    <n v="208"/>
    <n v="2019"/>
    <n v="35"/>
    <s v="3.1.4.1"/>
    <n v="2"/>
    <s v="DIRECCIÓN SECTOR HABITAT Y AMBIENTE"/>
    <s v="02 - AUDITORIA DE DESEMPEÑO"/>
    <s v="Control de Resultados"/>
    <s v="Planes, Programas y Proyectos y/o Plan Estráte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
    <s v="INSTRUCTIVO ELABORADO, APROBADO Y SOCIALIZADO"/>
    <s v="UN INSTRUCTIVO ELABORADO, APROBADO Y SOCIALIZADO"/>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8"/>
    <s v="2019-12-18"/>
    <s v="HÁBITAT Y AMBIENTE"/>
    <s v="CAJA DE VIVIENDA POPULAR - CVP"/>
    <n v="208"/>
    <n v="2019"/>
    <n v="35"/>
    <s v="3.1.4.2"/>
    <n v="1"/>
    <s v="DIRECCIÓN SECTOR HABITAT Y AMBIENTE"/>
    <s v="02 - AUDITORIA DE DESEMPEÑO"/>
    <s v="Control de Resultados"/>
    <s v="Planes, Programas y Proyectos y/o Plan Estrátegico"/>
    <s v="HALLAZGO ADMINISTRATIVO: POR FALTA DE PRECISIÓN EN LAS “POLITICAS DE OPERACIÓN” DEL “PROCEDIMIENTO PARA EL REGISTRO Y CONTROL DEL INVENTARIO DE BIENES INMUEBLES”."/>
    <s v="DESACTUALIZACIÓN E IMPRECISIÓN DE LAS POLÍTICAS DE OPERACIÓN Y EL PROCEDIMIENTO PARA EL REGISTRO Y CONTROL DEL INVENTARIO DE BIENES INMUEBLES 208-SDAM-PR-12"/>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69"/>
    <s v="2019-12-18"/>
    <s v="HÁBITAT Y AMBIENTE"/>
    <s v="CAJA DE VIVIENDA POPULAR - CVP"/>
    <n v="208"/>
    <n v="2019"/>
    <n v="35"/>
    <s v="3.1.4.3"/>
    <n v="1"/>
    <s v="DIRECCIÓN SECTOR HABITAT Y AMBIENTE"/>
    <s v="02 - AUDITORIA DE DESEMPEÑO"/>
    <s v="Control de Resultados"/>
    <s v="Planes, Programas y Proyectos y/o Plan Estráte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2"/>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0"/>
    <s v="2019-12-18"/>
    <s v="HÁBITAT Y AMBIENTE"/>
    <s v="CAJA DE VIVIENDA POPULAR - CVP"/>
    <n v="208"/>
    <n v="2019"/>
    <n v="35"/>
    <s v="3.1.4.3"/>
    <n v="2"/>
    <s v="DIRECCIÓN SECTOR HABITAT Y AMBIENTE"/>
    <s v="02 - AUDITORIA DE DESEMPEÑO"/>
    <s v="Control de Resultados"/>
    <s v="Planes, Programas y Proyectos y/o Plan Estráte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1"/>
    <s v="2019-12-18"/>
    <s v="HÁBITAT Y AMBIENTE"/>
    <s v="CAJA DE VIVIENDA POPULAR - CVP"/>
    <n v="208"/>
    <n v="2019"/>
    <n v="35"/>
    <s v="3.1.4.3"/>
    <n v="3"/>
    <s v="DIRECCIÓN SECTOR HABITAT Y AMBIENTE"/>
    <s v="02 - AUDITORIA DE DESEMPEÑO"/>
    <s v="Control de Resultados"/>
    <s v="Planes, Programas y Proyectos y/o Plan Estrátegico"/>
    <s v="HALLAZGO ADMINISTRATIVO: POR DEBILIDADES EN EL REGISTRO DE INFORMACIÓN EN EL INVENTARIO DE BIENES INMUEBLES CON CORTE A JUNIO 30 DE 2019."/>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2"/>
    <s v="2019-12-18"/>
    <s v="HÁBITAT Y AMBIENTE"/>
    <s v="CAJA DE VIVIENDA POPULAR - CVP"/>
    <n v="208"/>
    <n v="2019"/>
    <n v="35"/>
    <s v="3.1.4.4"/>
    <n v="1"/>
    <s v="DIRECCIÓN SECTOR HABITAT Y AMBIENTE"/>
    <s v="02 - AUDITORIA DE DESEMPEÑO"/>
    <s v="Control de Resultados"/>
    <s v="Planes, Programas y Proyectos y/o Plan Estrátegico"/>
    <s v="HALLAZGO ADMINISTRATIVO: POR EL REPORTE DE INFORMACIÓN DUPLICADA EN LA BASE DE DATOS SUMINISTRADA DE INVENTARIO DE PREDIOS."/>
    <s v="REPETICIÓN EN EL CARGUE DE INFORMACIÓN EN LA BASE DE DATOS DE INVENTARIO DE PREDIOS DEL FORMATO 208-GA-FT-37"/>
    <s v="REALIZAR LA CONCILIACIÓN ENTRE DIRECCIÓN DE REASENTAMIENTOS Y LA DIRECCIÓN DE URBANIZACIONES Y TITULACIÓN DE LOS PREDIOS CONTENIDOS EN LA BASE DE INVENTARIO DE INMUEBLES 208-GA-FT-37"/>
    <s v="CONCILIACIÓN DE DATOS"/>
    <s v="UNA CONCILIACIÓN DE LA DUPLICIDAD DE PREDIOS"/>
    <n v="1"/>
    <x v="10"/>
    <s v="2020-01-03"/>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3"/>
    <s v="2019-12-18"/>
    <s v="HÁBITAT Y AMBIENTE"/>
    <s v="CAJA DE VIVIENDA POPULAR - CVP"/>
    <n v="208"/>
    <n v="2019"/>
    <n v="35"/>
    <s v="3.1.4.4"/>
    <n v="2"/>
    <s v="DIRECCIÓN SECTOR HABITAT Y AMBIENTE"/>
    <s v="02 - AUDITORIA DE DESEMPEÑO"/>
    <s v="Control de Resultados"/>
    <s v="Planes, Programas y Proyectos y/o Plan Estrátegico"/>
    <s v="HALLAZGO ADMINISTRATIVO: POR EL REPORTE DE INFORMACIÓN DUPLICADA EN LA BASE DE DATOS SUMINISTRADA DE INVENTARIO DE PREDIOS."/>
    <s v="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
    <s v="MODIFICAR EL PROCEDIMIENTO &quot;208-SADM-PR-12 REGISTRO Y CONTROL DE INVENTARIO DE BIENES INMUEBLES DE LA ENTIDAD&quot;, REFERENTE A LA INCLUSIÓN DE UN PUNTO DE CONTROL QUE GARANTICE LA VALIDACIÓN DE LA INFORMACIÓN"/>
    <s v="PROCEDIMIENTO ACTUALIZADO  EN EL SGC"/>
    <s v="UN (1) PROCEDIMIENTO ACTUALIZADO EN EL SISTEMA DE GESTIÓN DE CALIDAD"/>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4"/>
    <s v="2019-12-18"/>
    <s v="HÁBITAT Y AMBIENTE"/>
    <s v="CAJA DE VIVIENDA POPULAR - CVP"/>
    <n v="208"/>
    <n v="2019"/>
    <n v="35"/>
    <s v="3.1.4.5"/>
    <n v="1"/>
    <s v="DIRECCIÓN SECTOR HABITAT Y AMBIENTE"/>
    <s v="02 - AUDITORIA DE DESEMPEÑO"/>
    <s v="Control de Resultados"/>
    <s v="Planes, Programas y Proyectos y/o Plan Estráte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SALÓN COMUNAL LAS GUACAMAYAS, INCORPORANDO INFORMACIÓN TÉCNICA, CATASTRAL Y ACTAS DE VISITAS DE LOS MENTADOS PREDIOS"/>
    <s v="EXPEDIENTES DOCUMENTALES"/>
    <s v="UN EXPEDIENTE ORGANIZADO"/>
    <n v="1"/>
    <x v="2"/>
    <s v="2020-01-03"/>
    <s v="2020-03-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5"/>
    <s v="2019-12-18"/>
    <s v="HÁBITAT Y AMBIENTE"/>
    <s v="CAJA DE VIVIENDA POPULAR - CVP"/>
    <n v="208"/>
    <n v="2019"/>
    <n v="35"/>
    <s v="3.1.4.5"/>
    <n v="2"/>
    <s v="DIRECCIÓN SECTOR HABITAT Y AMBIENTE"/>
    <s v="02 - AUDITORIA DE DESEMPEÑO"/>
    <s v="Control de Resultados"/>
    <s v="Planes, Programas y Proyectos y/o Plan Estráte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DESARROLLO CALVO SUR, INCORPORANDO INFORMACIÓN TÉCNICA, CATASTRAL Y ACTAS DE VISITAS DE LOS MENTADOS PREDIOS"/>
    <s v="EXPEDIENTES DOCUMENTALES"/>
    <s v="UN EXPEDIENTE ORGANIZADO"/>
    <n v="1"/>
    <x v="2"/>
    <s v="2020-04-01"/>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6"/>
    <s v="2019-12-18"/>
    <s v="HÁBITAT Y AMBIENTE"/>
    <s v="CAJA DE VIVIENDA POPULAR - CVP"/>
    <n v="208"/>
    <n v="2019"/>
    <n v="35"/>
    <s v="3.1.4.5"/>
    <n v="3"/>
    <s v="DIRECCIÓN SECTOR HABITAT Y AMBIENTE"/>
    <s v="02 - AUDITORIA DE DESEMPEÑO"/>
    <s v="Control de Resultados"/>
    <s v="Planes, Programas y Proyectos y/o Plan Estráte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Y ACTUALIZACIÓN DOCUMENTAL A LOS EXPEDIENTES DEL PREDIO DENOMINADO: URBANIZACIÓN LAS COLINAS, INCORPORANDO INFORMACIÓN TÉCNICA, CATASTRAL Y ACTAS DE VISITAS DE LOS MENTADOS PREDIOS"/>
    <s v="EXPEDIENTES DOCUMENTALES"/>
    <s v="UN EXPEDIENTE ORGANIZADO"/>
    <n v="1"/>
    <x v="2"/>
    <s v="2020-07-01"/>
    <s v="2020-09-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7"/>
    <s v="2019-12-18"/>
    <s v="HÁBITAT Y AMBIENTE"/>
    <s v="CAJA DE VIVIENDA POPULAR - CVP"/>
    <n v="208"/>
    <n v="2019"/>
    <n v="35"/>
    <s v="3.1.4.5"/>
    <n v="4"/>
    <s v="DIRECCIÓN SECTOR HABITAT Y AMBIENTE"/>
    <s v="02 - AUDITORIA DE DESEMPEÑO"/>
    <s v="Control de Resultados"/>
    <s v="Planes, Programas y Proyectos y/o Plan Estrátegico"/>
    <s v="HALLAZGO ADMINISTRATIVO POR LA FALTA DE DOCUMENTACIÓN EN LOS EXPEDIENTES ANALIZADOS CORRESPONDIENTE AL SALÓN COMUNAL GUACAMAYAS, DESARROLLO CALVO SUR Y URBANIZACIÓN LAS COLINAS."/>
    <s v="NO EXISTE UNA ESTRUCTURA DEFINIDA PARA CONFORMAR LOS EXPEDIENTES DE LOS BIENES INMUEBLES A CARGO DE LA DUT"/>
    <s v="CREAR UNA LISTA DE CHEQUEO CON LA RELACIÓN DE LOS DOCUMENTOS MÍNIMOS QUE DEBE CONTENER CADA EXPEDIENTE EN EL SISTEMA DE GESTIÓN DE CALIDAD"/>
    <s v="LISTA DE CHEQUEO DE EXPEDIENTES"/>
    <s v="UNA LISTA DE CHEQUEO DE EXPEDIENTES ELABORADA, APROBADA Y SOCIALIZADA"/>
    <n v="1"/>
    <x v="2"/>
    <s v="2020-01-03"/>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8"/>
    <s v="2019-12-18"/>
    <s v="HÁBITAT Y AMBIENTE"/>
    <s v="CAJA DE VIVIENDA POPULAR - CVP"/>
    <n v="208"/>
    <n v="2019"/>
    <n v="35"/>
    <s v="3.1.4.6"/>
    <n v="1"/>
    <s v="DIRECCIÓN SECTOR HABITAT Y AMBIENTE"/>
    <s v="02 - AUDITORIA DE DESEMPEÑO"/>
    <s v="Control de Resultados"/>
    <s v="Planes, Programas y Proyectos y/o Plan Estráte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ENOMINADOS: EL LIBERTADOR, LA PAZ Y LOS LACHES, INCORPORANDO BOLETINES CATASTRALES, CERTIFICADOS DE LIBERTAD Y TRADICIÓN, ASÍ COMO ACTAS DE VISITAS DE LOS MENTADOS PREDIOS"/>
    <s v="EXPEDIENTES DOCUMENTALES"/>
    <s v="UN EXPEDIENTE ORGANIZADO"/>
    <n v="1"/>
    <x v="2"/>
    <s v="2020-02-03"/>
    <s v="2020-04-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79"/>
    <s v="2019-12-18"/>
    <s v="HÁBITAT Y AMBIENTE"/>
    <s v="CAJA DE VIVIENDA POPULAR - CVP"/>
    <n v="208"/>
    <n v="2019"/>
    <n v="35"/>
    <s v="3.1.4.6"/>
    <n v="2"/>
    <s v="DIRECCIÓN SECTOR HABITAT Y AMBIENTE"/>
    <s v="02 - AUDITORIA DE DESEMPEÑO"/>
    <s v="Control de Resultados"/>
    <s v="Planes, Programas y Proyectos y/o Plan Estráte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27OUPA, AAA0228DNMS Y AAA0013OEOE, INCORPORANDO BOLETINES CATASTRALES, CERTIFICADOS DE LIBERTAD Y TRADICIÓN, ASÍ COMO ACTAS DE VISITAS DE LOS MENTADOS PREDIOS"/>
    <s v="EXPEDIENTES DOCUMENTALES"/>
    <s v="UN EXPEDIENTE ORGANIZADO"/>
    <n v="1"/>
    <x v="2"/>
    <s v="2020-05-04"/>
    <s v="2020-07-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0"/>
    <s v="2019-12-18"/>
    <s v="HÁBITAT Y AMBIENTE"/>
    <s v="CAJA DE VIVIENDA POPULAR - CVP"/>
    <n v="208"/>
    <n v="2019"/>
    <n v="35"/>
    <s v="3.1.4.6"/>
    <n v="3"/>
    <s v="DIRECCIÓN SECTOR HABITAT Y AMBIENTE"/>
    <s v="02 - AUDITORIA DE DESEMPEÑO"/>
    <s v="Control de Resultados"/>
    <s v="Planes, Programas y Proyectos y/o Plan Estráte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00ZKLF, AAA0013SKOE Y AAA0086NUXS, INCORPORANDO BOLETINES CATASTRALES, CERTIFICADOS DE LIBERTAD Y TRADICIÓN, ASÍ COMO ACTAS DE VISITAS DE LOS MENTADOS PREDIOS"/>
    <s v="EXPEDIENTES DOCUMENTALES"/>
    <s v="UN EXPEDIENTE ORGANIZADO"/>
    <n v="1"/>
    <x v="2"/>
    <s v="2020-08-03"/>
    <s v="2020-11-03"/>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1"/>
    <s v="2019-12-18"/>
    <s v="HÁBITAT Y AMBIENTE"/>
    <s v="CAJA DE VIVIENDA POPULAR - CVP"/>
    <n v="208"/>
    <n v="2019"/>
    <n v="35"/>
    <s v="3.1.4.7"/>
    <n v="1"/>
    <s v="DIRECCIÓN SECTOR HABITAT Y AMBIENTE"/>
    <s v="02 - AUDITORIA DE DESEMPEÑO"/>
    <s v="Control de Resultados"/>
    <s v="Planes, Programas y Proyectos y/o Plan Estrátegico"/>
    <s v="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2"/>
    <s v="2019-12-18"/>
    <s v="HÁBITAT Y AMBIENTE"/>
    <s v="CAJA DE VIVIENDA POPULAR - CVP"/>
    <n v="208"/>
    <n v="2019"/>
    <n v="35"/>
    <s v="3.3.3.1"/>
    <n v="1"/>
    <s v="DIRECCIÓN SECTOR HABITAT Y AMBIENTE"/>
    <s v="02 - AUDITORIA DE DESEMPEÑO"/>
    <s v="Control de Resultados"/>
    <s v="Planes, Programas y Proyectos y/o Plan Estráte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2"/>
    <s v="2020-02-03"/>
    <s v="2020-11-03"/>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3"/>
    <s v="2019-12-18"/>
    <s v="HÁBITAT Y AMBIENTE"/>
    <s v="CAJA DE VIVIENDA POPULAR - CVP"/>
    <n v="208"/>
    <n v="2019"/>
    <n v="35"/>
    <s v="3.3.3.2"/>
    <n v="1"/>
    <s v="DIRECCIÓN SECTOR HABITAT Y AMBIENTE"/>
    <s v="02 - AUDITORIA DE DESEMPEÑO"/>
    <s v="Control de Resultados"/>
    <s v="Planes, Programas y Proyectos y/o Plan Estráte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2"/>
    <s v="2020-01-03"/>
    <s v="2020-11-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4"/>
    <s v="2019-12-18"/>
    <s v="HÁBITAT Y AMBIENTE"/>
    <s v="CAJA DE VIVIENDA POPULAR - CVP"/>
    <n v="208"/>
    <n v="2019"/>
    <n v="35"/>
    <s v="3.3.3.3"/>
    <n v="1"/>
    <s v="DIRECCIÓN SECTOR HABITAT Y AMBIENTE"/>
    <s v="02 - AUDITORIA DE DESEMPEÑO"/>
    <s v="Control de Resultados"/>
    <s v="Planes, Programas y Proyectos y/o Plan Estráte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2"/>
    <s v="2020-05-04"/>
    <s v="2020-11-03"/>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5"/>
    <s v="2019-12-18"/>
    <s v="HÁBITAT Y AMBIENTE"/>
    <s v="CAJA DE VIVIENDA POPULAR - CVP"/>
    <n v="208"/>
    <n v="2019"/>
    <n v="35"/>
    <s v="3.3.3.4"/>
    <n v="1"/>
    <s v="DIRECCIÓN SECTOR HABITAT Y AMBIENTE"/>
    <s v="02 - AUDITORIA DE DESEMPEÑO"/>
    <s v="Control de Resultados"/>
    <s v="Planes, Programas y Proyectos y/o Plan Estrátegico"/>
    <s v="HALLAZGO ADMINISTRATIVO: POR AUSENCIA DE PROCEDIMIENTO PARA COMERCIALIZAR INMUEBLES DE LA CVP, ENTRE LOS CUALES ESTÁ EL PREDIO SAN PEDRO Y LA MARÍA."/>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6"/>
    <s v="2019-12-18"/>
    <s v="HÁBITAT Y AMBIENTE"/>
    <s v="CAJA DE VIVIENDA POPULAR - CVP"/>
    <n v="208"/>
    <n v="2019"/>
    <n v="35"/>
    <s v="3.3.3.5"/>
    <n v="1"/>
    <s v="DIRECCIÓN SECTOR HABITAT Y AMBIENTE"/>
    <s v="02 - AUDITORIA DE DESEMPEÑO"/>
    <s v="Control de Resultados"/>
    <s v="Planes, Programas y Proyectos y/o Plan Estrátegico"/>
    <s v="HALLAZGO ADMINISTRATIVO: POR NO DISCRIMINAR EL COSTO DEL TERRENO Y DE LA CONSTRUCCIÓN DE LOS BIENES INMUEBLES CONTABILIZADOS EN LA CUENTA 1640 PROPIEDADES, PLANTA Y EQUIPO."/>
    <s v="FALTA DE ACTUALIZACIÓN DEL PROCEDIMIENTO 208-SADM-PR-12 DE ACUERDO CON LOS LINEAMIENTOS TÉCNICOS CONTABLES DADOS POR LA CGN"/>
    <s v="MODIFICAR EL PROCEDIMIENTO &quot;208-SADM-PR-12 REGISTRO Y CONTROL DE INVENTARIO DE BIENES INMUEBLES DE LA ENTIDAD&quot;, REFERENTE A LA INCLUSIÓN DE UNA POLÍTICA DE OPERACIÓN RELACIONADA CON LOS CONCEPTOS DE LA CONTADURÍA GENERAL DE LA NACIÓN"/>
    <s v="PROCEDIMIENTO ACTUALIZADO  EN EL SGC"/>
    <s v="UN (1) PROCEDIMIENTO ACTUALIZADO EN EL SISTEMA DE GESTIÓN DE CALIDAD"/>
    <n v="1"/>
    <x v="6"/>
    <s v="2019-12-19"/>
    <s v="2020-06-30"/>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7"/>
    <s v="2019-12-18"/>
    <s v="HÁBITAT Y AMBIENTE"/>
    <s v="CAJA DE VIVIENDA POPULAR - CVP"/>
    <n v="208"/>
    <n v="2019"/>
    <n v="35"/>
    <s v="3.3.4.1"/>
    <n v="1"/>
    <s v="DIRECCIÓN SECTOR HABITAT Y AMBIENTE"/>
    <s v="02 - AUDITORIA DE DESEMPEÑO"/>
    <s v="Control de Resultados"/>
    <s v="Planes, Programas y Proyectos y/o Plan Estráte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2"/>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8"/>
    <s v="2019-12-18"/>
    <s v="HÁBITAT Y AMBIENTE"/>
    <s v="CAJA DE VIVIENDA POPULAR - CVP"/>
    <n v="208"/>
    <n v="2019"/>
    <n v="35"/>
    <s v="3.3.4.2"/>
    <n v="1"/>
    <s v="DIRECCIÓN SECTOR HABITAT Y AMBIENTE"/>
    <s v="02 - AUDITORIA DE DESEMPEÑO"/>
    <s v="Control de Resultados"/>
    <s v="Planes, Programas y Proyectos y/o Plan Estráte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REALIZAR UN INFORME TÉCNICO Y SOCIAL PARA LOS PREDIOS IDENTIFICADOS CON  LOS CHIP: AAA0005PMUZ,  AAA0027OUPA,  AAA0228DNMS,  AAA0027LYYX,  AAA0013SKOE, AAA0013OEOE, AAA0086NUXS, AA0013TTWF Y AAA0244BLYX Y PRESENTARLO A LA DIRECCIÓN JURÍDICA PARA QUE SE INICIE PROCESO DE RECUPERACIÓN"/>
    <s v="INFORMES CON COMPONENTE TÉCNICO SOCIAL"/>
    <s v="UN INFORME CON COMPONENTE TÉCNICO SOCIAL POR CADA PREDIO, ELABORADO Y ENTREGADO A LA DIRECCIÓN JURÍDICA"/>
    <n v="1"/>
    <x v="2"/>
    <s v="2020-02-03"/>
    <s v="2020-07-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89"/>
    <s v="2019-12-18"/>
    <s v="HÁBITAT Y AMBIENTE"/>
    <s v="CAJA DE VIVIENDA POPULAR - CVP"/>
    <n v="208"/>
    <n v="2019"/>
    <n v="35"/>
    <s v="3.3.4.2"/>
    <n v="2"/>
    <s v="DIRECCIÓN SECTOR HABITAT Y AMBIENTE"/>
    <s v="02 - AUDITORIA DE DESEMPEÑO"/>
    <s v="Control de Resultados"/>
    <s v="Planes, Programas y Proyectos y/o Plan Estráte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9"/>
    <s v="2020-03-02"/>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0"/>
    <s v="2019-12-18"/>
    <s v="HÁBITAT Y AMBIENTE"/>
    <s v="CAJA DE VIVIENDA POPULAR - CVP"/>
    <n v="208"/>
    <n v="2019"/>
    <n v="35"/>
    <s v="3.3.5.1"/>
    <n v="1"/>
    <s v="DIRECCIÓN SECTOR HABITAT Y AMBIENTE"/>
    <s v="02 - AUDITORIA DE DESEMPEÑO"/>
    <s v="Control de Resultados"/>
    <s v="Planes, Programas y Proyectos y/o Plan Estráte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SOLICITAR LA INTERVENCIÓN DE LA SECRETARÍA JURÍDICA DISTRITAL ANTE LA NO RECEPCIÓN POR PARTE DE LA SDA DE LOS PREDIOS ADQUIRIDOS EN EJECUCIÓN DEL PROGRAMA DE REASENTAMIENTOS"/>
    <s v="UNA SOLICITUD DE INTERVENCIÓN"/>
    <s v="SOLICITUD DE INTERVENCIÓN"/>
    <n v="1"/>
    <x v="1"/>
    <s v="2020-01-03"/>
    <s v="2020-02-28"/>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1"/>
    <s v="2019-12-18"/>
    <s v="HÁBITAT Y AMBIENTE"/>
    <s v="CAJA DE VIVIENDA POPULAR - CVP"/>
    <n v="208"/>
    <n v="2019"/>
    <n v="35"/>
    <s v="3.3.5.1"/>
    <n v="2"/>
    <s v="DIRECCIÓN SECTOR HABITAT Y AMBIENTE"/>
    <s v="02 - AUDITORIA DE DESEMPEÑO"/>
    <s v="Control de Resultados"/>
    <s v="Planes, Programas y Proyectos y/o Plan Estráte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MENSUALES"/>
    <s v="(NO. DE COMUNICACIONES OFICIALES MENSUALES REMITIDAS A LA SDA / 12)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2"/>
    <s v="2019-12-18"/>
    <s v="HÁBITAT Y AMBIENTE"/>
    <s v="CAJA DE VIVIENDA POPULAR - CVP"/>
    <n v="208"/>
    <n v="2019"/>
    <n v="35"/>
    <s v="3.3.5.2"/>
    <n v="1"/>
    <s v="DIRECCIÓN SECTOR HABITAT Y AMBIENTE"/>
    <s v="02 - AUDITORIA DE DESEMPEÑO"/>
    <s v="Control de Resultados"/>
    <s v="Planes, Programas y Proyectos y/o Plan Estráte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COMUNICAR OPORTUNAMENTE A LA OFICINA DE REGISTRO DE INSTRUMENTOS PÚBLICOS QUE CORRESPONDA, LA ADQUISICIÓN DE LOS PREDIOS EN EJECUCIÓN DEL PROGRAMA DE REASENTAMIENTOS MIENTRAS ESTÉ VIGENTE LA RESOLUCIÓN 1491 DE 2014 DE LA CAJA DE LA VIVIENDA POPULAR"/>
    <s v="COMUNICACIONES"/>
    <s v="(NO DE PREDIOS COMUNICADOS / NO. DE PREDIOS ADQUIRIDOS)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3"/>
    <s v="2019-12-18"/>
    <s v="HÁBITAT Y AMBIENTE"/>
    <s v="CAJA DE VIVIENDA POPULAR - CVP"/>
    <n v="208"/>
    <n v="2019"/>
    <n v="35"/>
    <s v="3.3.5.2"/>
    <n v="2"/>
    <s v="DIRECCIÓN SECTOR HABITAT Y AMBIENTE"/>
    <s v="02 - AUDITORIA DE DESEMPEÑO"/>
    <s v="Control de Resultados"/>
    <s v="Planes, Programas y Proyectos y/o Plan Estráte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SOLICITAR A LA DIRECCIÓN JURÍDICA LA MODIFICACIÓN DE LA RESOLUCIÓN 1491 DE 2014"/>
    <s v="SOLICITUD EFECTUADA A DIRECCIÓN JURÍDICA"/>
    <s v="UNA SOLICITUD DE MODIFICACIÓN DE LA RESOLUCIÓN EFECTUADA A LA DIRECCIÓN JURÍDICA"/>
    <n v="1"/>
    <x v="1"/>
    <s v="2020-01-03"/>
    <s v="2020-03-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4"/>
    <s v="2019-12-18"/>
    <s v="HÁBITAT Y AMBIENTE"/>
    <s v="CAJA DE VIVIENDA POPULAR - CVP"/>
    <n v="208"/>
    <n v="2019"/>
    <n v="35"/>
    <s v="3.3.5.3"/>
    <n v="1"/>
    <s v="DIRECCIÓN SECTOR HABITAT Y AMBIENTE"/>
    <s v="02 - AUDITORIA DE DESEMPEÑO"/>
    <s v="Control de Resultados"/>
    <s v="Planes, Programas y Proyectos y/o Plan Estráte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 LA SECRETARÍA DISTRITAL DE AMBIENTE MEDIANTE COMUNICACIÓN OFICIAL, LA RECEPCIÓN DEL PREDIO ASOCIADO AL CHIP AAA0128SYKC ADQUIRIDO EN EJECUCIÓN DEL PROGRAMA DE REASENTAMIENTOS"/>
    <s v="COMUNICACIONES MENSUALES"/>
    <s v="(NO. DE COMUNICACIONES OFICIALES MENSUALES REMITIDAS A LA SDA / 12)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5"/>
    <s v="2019-12-18"/>
    <s v="HÁBITAT Y AMBIENTE"/>
    <s v="CAJA DE VIVIENDA POPULAR - CVP"/>
    <n v="208"/>
    <n v="2019"/>
    <n v="35"/>
    <s v="3.3.5.3"/>
    <n v="2"/>
    <s v="DIRECCIÓN SECTOR HABITAT Y AMBIENTE"/>
    <s v="02 - AUDITORIA DE DESEMPEÑO"/>
    <s v="Control de Resultados"/>
    <s v="Planes, Programas y Proyectos y/o Plan Estráte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MENSUALES"/>
    <s v="(NO. DE COMUNICACIONES OFICIALES MENSUALES REMITIDAS AL IDIGER / 12)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6"/>
    <s v="2019-12-18"/>
    <s v="HÁBITAT Y AMBIENTE"/>
    <s v="CAJA DE VIVIENDA POPULAR - CVP"/>
    <n v="208"/>
    <n v="2019"/>
    <n v="35"/>
    <s v="3.3.6.1"/>
    <n v="1"/>
    <s v="DIRECCIÓN SECTOR HABITAT Y AMBIENTE"/>
    <s v="02 - AUDITORIA DE DESEMPEÑO"/>
    <s v="Control de Resultados"/>
    <s v="Planes, Programas y Proyectos y/o Plan Estrátegico"/>
    <s v="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
    <s v="NO SE CULMINÓ EL PROCESO DE REGISTRO DEL INMUEBLE IDENTIFICADO CON EL CHIP AAA0028MRCN “LA PAZ” CEDIDO A TÍTULO GRATUITO  POR QUE EL BIEN PRESENTÓ EN SU MOMENTO UNA AFECTACIÓN AMBIENTAL"/>
    <s v="EXPEDIR ACTO ADMINISTRATIVO DONDE SE CONSTITUYA PATRIMONIO DE FAMILIA PARA INSCRIBIR EL TÍTULO DE PROPIEDAD ANTE LA OFICINA DE REGISTRO E INSTRUMENTOS PÚBLICOS Y CULMINAR EL PROCESO DE CESIÓN A TÍTULO GRATUITO."/>
    <s v="ACTO ADMINISTRATIVO"/>
    <s v="UN ACTO ADMINISTRATIVO EXPEDIDO"/>
    <n v="1"/>
    <x v="2"/>
    <s v="2020-01-03"/>
    <s v="2020-03-3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7"/>
    <s v="2019-12-18"/>
    <s v="HÁBITAT Y AMBIENTE"/>
    <s v="CAJA DE VIVIENDA POPULAR - CVP"/>
    <n v="208"/>
    <n v="2019"/>
    <n v="35"/>
    <s v="3.3.6.2"/>
    <n v="1"/>
    <s v="DIRECCIÓN SECTOR HABITAT Y AMBIENTE"/>
    <s v="02 - AUDITORIA DE DESEMPEÑO"/>
    <s v="Control de Resultados"/>
    <s v="Planes, Programas y Proyectos y/o Plan Estráte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PRESENTAR INFORME TÉCNICO SOCIAL DEL PREDIO IDENTIFICADO CON CHIP AAA0000ZKLF, MATRÍCULA INMOBILIARIA 50S-40304061 Y PROCEDER A PRESENTARLO A LA DIRECCIÓN JURÍDICA PARA QUE ÉSTA INICIE PROCESO DE RECUPERACIÓN"/>
    <s v="INFORME CON COMPONENTE TÉCNICO SOCIAL"/>
    <s v="UN INFORME CON COMPONENTE TÉCNICO SOCIAL ELABORADO Y ENTREGADO A LA DIRECCIÓN JURÍDICA"/>
    <n v="1"/>
    <x v="2"/>
    <s v="2020-02-03"/>
    <s v="2020-06-01"/>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8"/>
    <s v="2019-12-18"/>
    <s v="HÁBITAT Y AMBIENTE"/>
    <s v="CAJA DE VIVIENDA POPULAR - CVP"/>
    <n v="208"/>
    <n v="2019"/>
    <n v="35"/>
    <s v="3.3.6.2"/>
    <n v="2"/>
    <s v="DIRECCIÓN SECTOR HABITAT Y AMBIENTE"/>
    <s v="02 - AUDITORIA DE DESEMPEÑO"/>
    <s v="Control de Resultados"/>
    <s v="Planes, Programas y Proyectos y/o Plan Estráte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9"/>
    <s v="2020-03-02"/>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r>
    <n v="99"/>
    <s v="2019-12-18"/>
    <s v="HÁBITAT Y AMBIENTE"/>
    <s v="CAJA DE VIVIENDA POPULAR - CVP"/>
    <n v="208"/>
    <n v="2019"/>
    <n v="35"/>
    <s v="3.3.6.3"/>
    <n v="1"/>
    <s v="DIRECCIÓN SECTOR HABITAT Y AMBIENTE"/>
    <s v="02 - AUDITORIA DE DESEMPEÑO"/>
    <s v="Control de Resultados"/>
    <s v="Planes, Programas y Proyectos y/o Plan Estráte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MENSUAL A LA VERIFICACIÓN DEL CUMPLIMIENTO DE LOS REQUISITOS PARA LA ASIGNACIÓN DE LA AYUDA TEMPORAL BAJO LA MODALIDAD DE RELOCALIZACIÓN TRANSITORIA DE ACUERDO A LA NORMATIVIDAD APLICABLE A LAS FAMILIAS DEL PROYECTO BUENA VISTA ORIENTAL III ETAPA"/>
    <s v="SEGUIMIENTOS MENSUALES"/>
    <s v="(NO. DE INFORMES DE SEGUIMIENTO MENSUAL / (NO. DE HOGARES ACTIVOS DEL PROYECTO EN RELOCALIZACIÓN) X 12) X 100%"/>
    <n v="1"/>
    <x v="1"/>
    <s v="2020-01-03"/>
    <s v="2020-12-17"/>
    <s v="Acción no existía al momento del seguimiento"/>
    <s v="N/A"/>
    <s v="SIN SEGUIMIENTO"/>
    <s v="Acción no existía al momento del seguimiento"/>
    <s v="N/A"/>
    <s v="SIN SEGUIMIENTO"/>
    <s v="Acción no existía al momento del seguimiento"/>
    <s v="N/A"/>
    <s v="SIN SEGUIMIENTO"/>
    <s v="Acción no existía al momento del seguimiento"/>
    <s v="N/A"/>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G14" firstHeaderRow="1" firstDataRow="2"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4"/>
        <item x="5"/>
        <item x="7"/>
        <item x="1"/>
        <item x="2"/>
        <item m="1" x="11"/>
        <item x="9"/>
        <item x="3"/>
        <item x="0"/>
        <item x="6"/>
        <item x="8"/>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1"/>
        <item x="3"/>
        <item x="2"/>
        <item x="4"/>
        <item t="default"/>
      </items>
    </pivotField>
  </pivotFields>
  <rowFields count="1">
    <field x="19"/>
  </rowFields>
  <rowItems count="12">
    <i>
      <x/>
    </i>
    <i>
      <x v="1"/>
    </i>
    <i>
      <x v="2"/>
    </i>
    <i>
      <x v="3"/>
    </i>
    <i>
      <x v="4"/>
    </i>
    <i>
      <x v="6"/>
    </i>
    <i>
      <x v="7"/>
    </i>
    <i>
      <x v="8"/>
    </i>
    <i>
      <x v="9"/>
    </i>
    <i>
      <x v="10"/>
    </i>
    <i>
      <x v="11"/>
    </i>
    <i t="grand">
      <x/>
    </i>
  </rowItems>
  <colFields count="1">
    <field x="33"/>
  </colFields>
  <colItems count="6">
    <i>
      <x/>
    </i>
    <i>
      <x v="1"/>
    </i>
    <i>
      <x v="2"/>
    </i>
    <i>
      <x v="3"/>
    </i>
    <i>
      <x v="4"/>
    </i>
    <i t="grand">
      <x/>
    </i>
  </colItems>
  <dataFields count="1">
    <dataField name="Cuenta de ESTADO Y EVALUACIÓN ENTIDAD4"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102"/>
  <sheetViews>
    <sheetView tabSelected="1" topLeftCell="AB1" zoomScaleNormal="100" zoomScaleSheetLayoutView="25" workbookViewId="0">
      <pane ySplit="3" topLeftCell="A4" activePane="bottomLeft" state="frozen"/>
      <selection pane="bottomLeft" activeCell="AH3" sqref="AH3"/>
    </sheetView>
  </sheetViews>
  <sheetFormatPr baseColWidth="10" defaultRowHeight="12" x14ac:dyDescent="0.25"/>
  <cols>
    <col min="1" max="1" width="5.5703125" style="4" customWidth="1"/>
    <col min="2" max="2" width="17.140625" style="4" customWidth="1"/>
    <col min="3" max="4" width="15" style="4" customWidth="1"/>
    <col min="5" max="5" width="12.28515625" style="4" customWidth="1"/>
    <col min="6" max="7" width="14.28515625" style="4" customWidth="1"/>
    <col min="8" max="8" width="14.85546875" style="4" customWidth="1"/>
    <col min="9" max="9" width="11.5703125" style="4" customWidth="1"/>
    <col min="10" max="10" width="13.5703125" style="4" customWidth="1"/>
    <col min="11" max="11" width="34.7109375" style="4" customWidth="1"/>
    <col min="12" max="12" width="18.140625" style="4" customWidth="1"/>
    <col min="13" max="13" width="11.42578125" style="4" customWidth="1"/>
    <col min="14" max="15" width="68.5703125" style="4" customWidth="1"/>
    <col min="16" max="16" width="71.5703125" style="4" customWidth="1"/>
    <col min="17" max="18" width="35.7109375" style="4" customWidth="1"/>
    <col min="19" max="19" width="17.7109375" style="4" customWidth="1"/>
    <col min="20" max="20" width="35.7109375" style="4" customWidth="1"/>
    <col min="21" max="21" width="15" style="4" customWidth="1"/>
    <col min="22" max="22" width="18.42578125" style="4" customWidth="1"/>
    <col min="23" max="23" width="64.28515625" style="4" customWidth="1"/>
    <col min="24" max="25" width="16.42578125" style="4" customWidth="1"/>
    <col min="26" max="26" width="64.28515625" style="4" customWidth="1"/>
    <col min="27" max="28" width="16.42578125" style="4" customWidth="1"/>
    <col min="29" max="29" width="64.28515625" style="4" customWidth="1"/>
    <col min="30" max="31" width="16.42578125" style="4" customWidth="1"/>
    <col min="32" max="32" width="64.140625" style="4" customWidth="1"/>
    <col min="33" max="34" width="16.42578125" style="4" customWidth="1"/>
    <col min="35" max="16384" width="11.42578125" style="4"/>
  </cols>
  <sheetData>
    <row r="1" spans="1:34" ht="12.75" thickBot="1" x14ac:dyDescent="0.3">
      <c r="A1" s="15"/>
      <c r="B1" s="15"/>
      <c r="C1" s="15"/>
      <c r="D1" s="15"/>
      <c r="E1" s="15"/>
      <c r="F1" s="15"/>
      <c r="G1" s="15"/>
      <c r="H1" s="15"/>
      <c r="I1" s="15"/>
      <c r="J1" s="15"/>
      <c r="K1" s="15"/>
      <c r="L1" s="15"/>
      <c r="M1" s="15"/>
      <c r="N1" s="15"/>
      <c r="O1" s="15"/>
      <c r="P1" s="15"/>
      <c r="Q1" s="15"/>
      <c r="R1" s="15"/>
      <c r="S1" s="15"/>
      <c r="T1" s="15"/>
      <c r="U1" s="15"/>
      <c r="V1" s="15"/>
      <c r="W1" s="18"/>
      <c r="X1" s="18"/>
      <c r="Y1" s="18"/>
    </row>
    <row r="2" spans="1:34" ht="19.5" customHeight="1" thickBot="1" x14ac:dyDescent="0.3">
      <c r="A2" s="16" t="s">
        <v>604</v>
      </c>
      <c r="B2" s="17"/>
      <c r="C2" s="17"/>
      <c r="D2" s="17"/>
      <c r="E2" s="17"/>
      <c r="F2" s="17"/>
      <c r="G2" s="17"/>
      <c r="H2" s="17"/>
      <c r="I2" s="17"/>
      <c r="J2" s="17"/>
      <c r="K2" s="17"/>
      <c r="L2" s="17"/>
      <c r="M2" s="17"/>
      <c r="N2" s="17"/>
      <c r="O2" s="17"/>
      <c r="P2" s="17"/>
      <c r="Q2" s="17"/>
      <c r="R2" s="17"/>
      <c r="S2" s="17"/>
      <c r="T2" s="17"/>
      <c r="U2" s="17"/>
      <c r="V2" s="17"/>
      <c r="W2" s="78" t="s">
        <v>380</v>
      </c>
      <c r="X2" s="79"/>
      <c r="Y2" s="80"/>
      <c r="Z2" s="75" t="s">
        <v>128</v>
      </c>
      <c r="AA2" s="76"/>
      <c r="AB2" s="77"/>
      <c r="AC2" s="81" t="s">
        <v>651</v>
      </c>
      <c r="AD2" s="82"/>
      <c r="AE2" s="83"/>
      <c r="AF2" s="78" t="s">
        <v>650</v>
      </c>
      <c r="AG2" s="79"/>
      <c r="AH2" s="80"/>
    </row>
    <row r="3" spans="1:34" ht="58.5" customHeight="1" thickBot="1" x14ac:dyDescent="0.3">
      <c r="A3" s="72" t="s">
        <v>0</v>
      </c>
      <c r="B3" s="73" t="s">
        <v>1</v>
      </c>
      <c r="C3" s="73" t="s">
        <v>2</v>
      </c>
      <c r="D3" s="73" t="s">
        <v>3</v>
      </c>
      <c r="E3" s="73" t="s">
        <v>4</v>
      </c>
      <c r="F3" s="73" t="s">
        <v>5</v>
      </c>
      <c r="G3" s="73" t="s">
        <v>6</v>
      </c>
      <c r="H3" s="73" t="s">
        <v>7</v>
      </c>
      <c r="I3" s="73" t="s">
        <v>8</v>
      </c>
      <c r="J3" s="73" t="s">
        <v>9</v>
      </c>
      <c r="K3" s="73" t="s">
        <v>10</v>
      </c>
      <c r="L3" s="73" t="s">
        <v>11</v>
      </c>
      <c r="M3" s="73" t="s">
        <v>12</v>
      </c>
      <c r="N3" s="73" t="s">
        <v>13</v>
      </c>
      <c r="O3" s="73" t="s">
        <v>14</v>
      </c>
      <c r="P3" s="73" t="s">
        <v>15</v>
      </c>
      <c r="Q3" s="73" t="s">
        <v>16</v>
      </c>
      <c r="R3" s="73" t="s">
        <v>17</v>
      </c>
      <c r="S3" s="73" t="s">
        <v>18</v>
      </c>
      <c r="T3" s="73" t="s">
        <v>19</v>
      </c>
      <c r="U3" s="73" t="s">
        <v>20</v>
      </c>
      <c r="V3" s="74" t="s">
        <v>21</v>
      </c>
      <c r="W3" s="65" t="s">
        <v>66</v>
      </c>
      <c r="X3" s="52" t="s">
        <v>56</v>
      </c>
      <c r="Y3" s="53" t="s">
        <v>67</v>
      </c>
      <c r="Z3" s="54" t="s">
        <v>66</v>
      </c>
      <c r="AA3" s="55" t="s">
        <v>56</v>
      </c>
      <c r="AB3" s="56" t="s">
        <v>67</v>
      </c>
      <c r="AC3" s="57" t="s">
        <v>66</v>
      </c>
      <c r="AD3" s="58" t="s">
        <v>56</v>
      </c>
      <c r="AE3" s="59" t="s">
        <v>67</v>
      </c>
      <c r="AF3" s="51" t="s">
        <v>66</v>
      </c>
      <c r="AG3" s="52" t="s">
        <v>56</v>
      </c>
      <c r="AH3" s="53" t="s">
        <v>67</v>
      </c>
    </row>
    <row r="4" spans="1:34" ht="409.5" x14ac:dyDescent="0.25">
      <c r="A4" s="66">
        <v>1</v>
      </c>
      <c r="B4" s="67" t="s">
        <v>34</v>
      </c>
      <c r="C4" s="67" t="s">
        <v>22</v>
      </c>
      <c r="D4" s="67" t="s">
        <v>140</v>
      </c>
      <c r="E4" s="67">
        <v>208</v>
      </c>
      <c r="F4" s="67">
        <v>2018</v>
      </c>
      <c r="G4" s="67">
        <v>49</v>
      </c>
      <c r="H4" s="68" t="s">
        <v>37</v>
      </c>
      <c r="I4" s="68">
        <v>2</v>
      </c>
      <c r="J4" s="67" t="s">
        <v>23</v>
      </c>
      <c r="K4" s="67" t="s">
        <v>24</v>
      </c>
      <c r="L4" s="67" t="s">
        <v>28</v>
      </c>
      <c r="M4" s="67" t="s">
        <v>29</v>
      </c>
      <c r="N4" s="69" t="s">
        <v>38</v>
      </c>
      <c r="O4" s="69" t="s">
        <v>39</v>
      </c>
      <c r="P4" s="70" t="s">
        <v>129</v>
      </c>
      <c r="Q4" s="69" t="s">
        <v>40</v>
      </c>
      <c r="R4" s="69" t="s">
        <v>300</v>
      </c>
      <c r="S4" s="67">
        <v>1</v>
      </c>
      <c r="T4" s="69" t="s">
        <v>64</v>
      </c>
      <c r="U4" s="67" t="s">
        <v>41</v>
      </c>
      <c r="V4" s="71" t="s">
        <v>290</v>
      </c>
      <c r="W4" s="62" t="s">
        <v>381</v>
      </c>
      <c r="X4" s="60">
        <v>50</v>
      </c>
      <c r="Y4" s="61" t="s">
        <v>59</v>
      </c>
      <c r="Z4" s="62" t="s">
        <v>138</v>
      </c>
      <c r="AA4" s="60">
        <v>50</v>
      </c>
      <c r="AB4" s="61" t="s">
        <v>59</v>
      </c>
      <c r="AC4" s="48" t="s">
        <v>431</v>
      </c>
      <c r="AD4" s="60">
        <v>50</v>
      </c>
      <c r="AE4" s="61" t="s">
        <v>59</v>
      </c>
      <c r="AF4" s="48" t="s">
        <v>638</v>
      </c>
      <c r="AG4" s="49">
        <v>100</v>
      </c>
      <c r="AH4" s="50" t="s">
        <v>58</v>
      </c>
    </row>
    <row r="5" spans="1:34" ht="409.5" x14ac:dyDescent="0.25">
      <c r="A5" s="6">
        <v>2</v>
      </c>
      <c r="B5" s="5" t="s">
        <v>34</v>
      </c>
      <c r="C5" s="5" t="s">
        <v>22</v>
      </c>
      <c r="D5" s="5" t="s">
        <v>140</v>
      </c>
      <c r="E5" s="5">
        <v>208</v>
      </c>
      <c r="F5" s="5">
        <v>2018</v>
      </c>
      <c r="G5" s="5">
        <v>49</v>
      </c>
      <c r="H5" s="12" t="s">
        <v>44</v>
      </c>
      <c r="I5" s="12">
        <v>1</v>
      </c>
      <c r="J5" s="5" t="s">
        <v>23</v>
      </c>
      <c r="K5" s="5" t="s">
        <v>24</v>
      </c>
      <c r="L5" s="5" t="s">
        <v>28</v>
      </c>
      <c r="M5" s="5" t="s">
        <v>29</v>
      </c>
      <c r="N5" s="7" t="s">
        <v>45</v>
      </c>
      <c r="O5" s="7" t="s">
        <v>46</v>
      </c>
      <c r="P5" s="7" t="s">
        <v>47</v>
      </c>
      <c r="Q5" s="7" t="s">
        <v>48</v>
      </c>
      <c r="R5" s="7" t="s">
        <v>49</v>
      </c>
      <c r="S5" s="5">
        <v>1</v>
      </c>
      <c r="T5" s="7" t="s">
        <v>62</v>
      </c>
      <c r="U5" s="5" t="s">
        <v>35</v>
      </c>
      <c r="V5" s="38" t="s">
        <v>43</v>
      </c>
      <c r="W5" s="42" t="s">
        <v>382</v>
      </c>
      <c r="X5" s="43">
        <v>50</v>
      </c>
      <c r="Y5" s="47" t="s">
        <v>59</v>
      </c>
      <c r="Z5" s="42" t="s">
        <v>289</v>
      </c>
      <c r="AA5" s="43">
        <v>20</v>
      </c>
      <c r="AB5" s="47" t="s">
        <v>57</v>
      </c>
      <c r="AC5" s="42" t="s">
        <v>406</v>
      </c>
      <c r="AD5" s="43">
        <v>20</v>
      </c>
      <c r="AE5" s="47" t="s">
        <v>57</v>
      </c>
      <c r="AF5" s="42" t="s">
        <v>616</v>
      </c>
      <c r="AG5" s="43">
        <v>100</v>
      </c>
      <c r="AH5" s="47" t="s">
        <v>614</v>
      </c>
    </row>
    <row r="6" spans="1:34" ht="360" x14ac:dyDescent="0.25">
      <c r="A6" s="6">
        <v>3</v>
      </c>
      <c r="B6" s="5" t="s">
        <v>34</v>
      </c>
      <c r="C6" s="5" t="s">
        <v>22</v>
      </c>
      <c r="D6" s="5" t="s">
        <v>140</v>
      </c>
      <c r="E6" s="5">
        <v>208</v>
      </c>
      <c r="F6" s="5">
        <v>2018</v>
      </c>
      <c r="G6" s="5">
        <v>49</v>
      </c>
      <c r="H6" s="12" t="s">
        <v>50</v>
      </c>
      <c r="I6" s="12">
        <v>1</v>
      </c>
      <c r="J6" s="5" t="s">
        <v>23</v>
      </c>
      <c r="K6" s="5" t="s">
        <v>24</v>
      </c>
      <c r="L6" s="5" t="s">
        <v>28</v>
      </c>
      <c r="M6" s="5" t="s">
        <v>29</v>
      </c>
      <c r="N6" s="7" t="s">
        <v>51</v>
      </c>
      <c r="O6" s="7" t="s">
        <v>52</v>
      </c>
      <c r="P6" s="7" t="s">
        <v>53</v>
      </c>
      <c r="Q6" s="7" t="s">
        <v>54</v>
      </c>
      <c r="R6" s="7" t="s">
        <v>55</v>
      </c>
      <c r="S6" s="5">
        <v>1</v>
      </c>
      <c r="T6" s="7" t="s">
        <v>62</v>
      </c>
      <c r="U6" s="5" t="s">
        <v>35</v>
      </c>
      <c r="V6" s="39" t="s">
        <v>81</v>
      </c>
      <c r="W6" s="36" t="s">
        <v>383</v>
      </c>
      <c r="X6" s="2">
        <v>50</v>
      </c>
      <c r="Y6" s="26" t="s">
        <v>59</v>
      </c>
      <c r="Z6" s="36" t="s">
        <v>130</v>
      </c>
      <c r="AA6" s="2">
        <v>50</v>
      </c>
      <c r="AB6" s="26" t="s">
        <v>59</v>
      </c>
      <c r="AC6" s="30" t="s">
        <v>407</v>
      </c>
      <c r="AD6" s="2">
        <v>50</v>
      </c>
      <c r="AE6" s="26" t="s">
        <v>59</v>
      </c>
      <c r="AF6" s="30" t="s">
        <v>615</v>
      </c>
      <c r="AG6" s="2">
        <v>20</v>
      </c>
      <c r="AH6" s="26" t="s">
        <v>57</v>
      </c>
    </row>
    <row r="7" spans="1:34" ht="96" hidden="1" x14ac:dyDescent="0.25">
      <c r="A7" s="6">
        <v>4</v>
      </c>
      <c r="B7" s="5" t="s">
        <v>69</v>
      </c>
      <c r="C7" s="5" t="s">
        <v>22</v>
      </c>
      <c r="D7" s="5" t="s">
        <v>140</v>
      </c>
      <c r="E7" s="5">
        <v>208</v>
      </c>
      <c r="F7" s="5">
        <v>2018</v>
      </c>
      <c r="G7" s="5">
        <v>57</v>
      </c>
      <c r="H7" s="12" t="s">
        <v>70</v>
      </c>
      <c r="I7" s="12">
        <v>1</v>
      </c>
      <c r="J7" s="5" t="s">
        <v>23</v>
      </c>
      <c r="K7" s="5" t="s">
        <v>32</v>
      </c>
      <c r="L7" s="5" t="s">
        <v>68</v>
      </c>
      <c r="M7" s="5" t="s">
        <v>68</v>
      </c>
      <c r="N7" s="7" t="s">
        <v>71</v>
      </c>
      <c r="O7" s="7" t="s">
        <v>72</v>
      </c>
      <c r="P7" s="7" t="s">
        <v>73</v>
      </c>
      <c r="Q7" s="7" t="s">
        <v>74</v>
      </c>
      <c r="R7" s="7" t="s">
        <v>75</v>
      </c>
      <c r="S7" s="5">
        <v>1</v>
      </c>
      <c r="T7" s="7" t="s">
        <v>63</v>
      </c>
      <c r="U7" s="5" t="s">
        <v>76</v>
      </c>
      <c r="V7" s="38" t="s">
        <v>77</v>
      </c>
      <c r="W7" s="63" t="s">
        <v>384</v>
      </c>
      <c r="X7" s="3">
        <v>50</v>
      </c>
      <c r="Y7" s="24" t="s">
        <v>59</v>
      </c>
      <c r="Z7" s="63" t="s">
        <v>136</v>
      </c>
      <c r="AA7" s="3">
        <v>50</v>
      </c>
      <c r="AB7" s="24" t="s">
        <v>59</v>
      </c>
      <c r="AC7" s="32" t="s">
        <v>424</v>
      </c>
      <c r="AD7" s="3">
        <v>100</v>
      </c>
      <c r="AE7" s="24" t="s">
        <v>58</v>
      </c>
      <c r="AF7" s="32" t="s">
        <v>424</v>
      </c>
      <c r="AG7" s="3">
        <v>100</v>
      </c>
      <c r="AH7" s="24" t="s">
        <v>58</v>
      </c>
    </row>
    <row r="8" spans="1:34" ht="180" hidden="1" x14ac:dyDescent="0.25">
      <c r="A8" s="6">
        <v>5</v>
      </c>
      <c r="B8" s="5" t="s">
        <v>69</v>
      </c>
      <c r="C8" s="5" t="s">
        <v>22</v>
      </c>
      <c r="D8" s="5" t="s">
        <v>140</v>
      </c>
      <c r="E8" s="5">
        <v>208</v>
      </c>
      <c r="F8" s="5">
        <v>2018</v>
      </c>
      <c r="G8" s="5">
        <v>57</v>
      </c>
      <c r="H8" s="12" t="s">
        <v>70</v>
      </c>
      <c r="I8" s="12">
        <v>2</v>
      </c>
      <c r="J8" s="5" t="s">
        <v>23</v>
      </c>
      <c r="K8" s="5" t="s">
        <v>32</v>
      </c>
      <c r="L8" s="5" t="s">
        <v>68</v>
      </c>
      <c r="M8" s="5" t="s">
        <v>68</v>
      </c>
      <c r="N8" s="7" t="s">
        <v>71</v>
      </c>
      <c r="O8" s="7" t="s">
        <v>72</v>
      </c>
      <c r="P8" s="7" t="s">
        <v>78</v>
      </c>
      <c r="Q8" s="7" t="s">
        <v>79</v>
      </c>
      <c r="R8" s="7" t="s">
        <v>80</v>
      </c>
      <c r="S8" s="5">
        <v>1</v>
      </c>
      <c r="T8" s="7" t="s">
        <v>302</v>
      </c>
      <c r="U8" s="5" t="s">
        <v>76</v>
      </c>
      <c r="V8" s="38" t="s">
        <v>77</v>
      </c>
      <c r="W8" s="63" t="s">
        <v>385</v>
      </c>
      <c r="X8" s="3">
        <v>50</v>
      </c>
      <c r="Y8" s="24" t="s">
        <v>59</v>
      </c>
      <c r="Z8" s="63" t="s">
        <v>137</v>
      </c>
      <c r="AA8" s="3">
        <v>50</v>
      </c>
      <c r="AB8" s="24" t="s">
        <v>59</v>
      </c>
      <c r="AC8" s="32" t="s">
        <v>428</v>
      </c>
      <c r="AD8" s="3">
        <v>100</v>
      </c>
      <c r="AE8" s="24" t="s">
        <v>58</v>
      </c>
      <c r="AF8" s="32" t="s">
        <v>428</v>
      </c>
      <c r="AG8" s="3">
        <v>100</v>
      </c>
      <c r="AH8" s="24" t="s">
        <v>58</v>
      </c>
    </row>
    <row r="9" spans="1:34" ht="144" x14ac:dyDescent="0.25">
      <c r="A9" s="6">
        <v>6</v>
      </c>
      <c r="B9" s="5" t="s">
        <v>82</v>
      </c>
      <c r="C9" s="5" t="s">
        <v>22</v>
      </c>
      <c r="D9" s="5" t="s">
        <v>140</v>
      </c>
      <c r="E9" s="5">
        <v>208</v>
      </c>
      <c r="F9" s="5">
        <v>2018</v>
      </c>
      <c r="G9" s="5">
        <v>62</v>
      </c>
      <c r="H9" s="12" t="s">
        <v>33</v>
      </c>
      <c r="I9" s="12">
        <v>2</v>
      </c>
      <c r="J9" s="5" t="s">
        <v>23</v>
      </c>
      <c r="K9" s="5" t="s">
        <v>32</v>
      </c>
      <c r="L9" s="5" t="s">
        <v>25</v>
      </c>
      <c r="M9" s="5" t="s">
        <v>83</v>
      </c>
      <c r="N9" s="7" t="s">
        <v>84</v>
      </c>
      <c r="O9" s="7" t="s">
        <v>85</v>
      </c>
      <c r="P9" s="8" t="s">
        <v>294</v>
      </c>
      <c r="Q9" s="8" t="s">
        <v>296</v>
      </c>
      <c r="R9" s="8" t="s">
        <v>297</v>
      </c>
      <c r="S9" s="14">
        <v>0.35</v>
      </c>
      <c r="T9" s="7" t="s">
        <v>62</v>
      </c>
      <c r="U9" s="5" t="s">
        <v>87</v>
      </c>
      <c r="V9" s="40" t="s">
        <v>301</v>
      </c>
      <c r="W9" s="37" t="s">
        <v>386</v>
      </c>
      <c r="X9" s="1">
        <v>50</v>
      </c>
      <c r="Y9" s="25" t="s">
        <v>59</v>
      </c>
      <c r="Z9" s="37" t="s">
        <v>131</v>
      </c>
      <c r="AA9" s="1">
        <v>50</v>
      </c>
      <c r="AB9" s="25" t="s">
        <v>59</v>
      </c>
      <c r="AC9" s="31" t="s">
        <v>408</v>
      </c>
      <c r="AD9" s="1">
        <v>50</v>
      </c>
      <c r="AE9" s="25" t="s">
        <v>59</v>
      </c>
      <c r="AF9" s="31" t="s">
        <v>617</v>
      </c>
      <c r="AG9" s="1">
        <v>50</v>
      </c>
      <c r="AH9" s="25" t="s">
        <v>59</v>
      </c>
    </row>
    <row r="10" spans="1:34" ht="144" x14ac:dyDescent="0.25">
      <c r="A10" s="6">
        <v>7</v>
      </c>
      <c r="B10" s="5" t="s">
        <v>82</v>
      </c>
      <c r="C10" s="5" t="s">
        <v>22</v>
      </c>
      <c r="D10" s="5" t="s">
        <v>140</v>
      </c>
      <c r="E10" s="5">
        <v>208</v>
      </c>
      <c r="F10" s="5">
        <v>2018</v>
      </c>
      <c r="G10" s="5">
        <v>62</v>
      </c>
      <c r="H10" s="12" t="s">
        <v>33</v>
      </c>
      <c r="I10" s="12">
        <v>3</v>
      </c>
      <c r="J10" s="5" t="s">
        <v>23</v>
      </c>
      <c r="K10" s="5" t="s">
        <v>32</v>
      </c>
      <c r="L10" s="5" t="s">
        <v>25</v>
      </c>
      <c r="M10" s="5" t="s">
        <v>83</v>
      </c>
      <c r="N10" s="7" t="s">
        <v>84</v>
      </c>
      <c r="O10" s="7" t="s">
        <v>85</v>
      </c>
      <c r="P10" s="8" t="s">
        <v>295</v>
      </c>
      <c r="Q10" s="8" t="s">
        <v>298</v>
      </c>
      <c r="R10" s="8" t="s">
        <v>299</v>
      </c>
      <c r="S10" s="14">
        <v>4</v>
      </c>
      <c r="T10" s="7" t="s">
        <v>62</v>
      </c>
      <c r="U10" s="5" t="s">
        <v>87</v>
      </c>
      <c r="V10" s="40" t="s">
        <v>301</v>
      </c>
      <c r="W10" s="37" t="s">
        <v>386</v>
      </c>
      <c r="X10" s="1">
        <v>50</v>
      </c>
      <c r="Y10" s="25" t="s">
        <v>59</v>
      </c>
      <c r="Z10" s="37" t="s">
        <v>131</v>
      </c>
      <c r="AA10" s="1">
        <v>50</v>
      </c>
      <c r="AB10" s="25" t="s">
        <v>59</v>
      </c>
      <c r="AC10" s="31" t="s">
        <v>409</v>
      </c>
      <c r="AD10" s="1">
        <v>50</v>
      </c>
      <c r="AE10" s="25" t="s">
        <v>59</v>
      </c>
      <c r="AF10" s="31" t="s">
        <v>617</v>
      </c>
      <c r="AG10" s="1">
        <v>50</v>
      </c>
      <c r="AH10" s="25" t="s">
        <v>59</v>
      </c>
    </row>
    <row r="11" spans="1:34" ht="96" hidden="1" x14ac:dyDescent="0.25">
      <c r="A11" s="6">
        <v>8</v>
      </c>
      <c r="B11" s="5" t="s">
        <v>82</v>
      </c>
      <c r="C11" s="5" t="s">
        <v>22</v>
      </c>
      <c r="D11" s="5" t="s">
        <v>140</v>
      </c>
      <c r="E11" s="5">
        <v>208</v>
      </c>
      <c r="F11" s="5">
        <v>2018</v>
      </c>
      <c r="G11" s="5">
        <v>62</v>
      </c>
      <c r="H11" s="12" t="s">
        <v>90</v>
      </c>
      <c r="I11" s="12">
        <v>1</v>
      </c>
      <c r="J11" s="5" t="s">
        <v>23</v>
      </c>
      <c r="K11" s="5" t="s">
        <v>32</v>
      </c>
      <c r="L11" s="5" t="s">
        <v>25</v>
      </c>
      <c r="M11" s="5" t="s">
        <v>26</v>
      </c>
      <c r="N11" s="7" t="s">
        <v>91</v>
      </c>
      <c r="O11" s="7" t="s">
        <v>92</v>
      </c>
      <c r="P11" s="7" t="s">
        <v>93</v>
      </c>
      <c r="Q11" s="7" t="s">
        <v>94</v>
      </c>
      <c r="R11" s="7" t="s">
        <v>95</v>
      </c>
      <c r="S11" s="5">
        <v>1</v>
      </c>
      <c r="T11" s="7" t="s">
        <v>62</v>
      </c>
      <c r="U11" s="5" t="s">
        <v>87</v>
      </c>
      <c r="V11" s="38" t="s">
        <v>88</v>
      </c>
      <c r="W11" s="63" t="s">
        <v>387</v>
      </c>
      <c r="X11" s="3">
        <v>50</v>
      </c>
      <c r="Y11" s="24" t="s">
        <v>59</v>
      </c>
      <c r="Z11" s="63" t="s">
        <v>131</v>
      </c>
      <c r="AA11" s="3">
        <v>50</v>
      </c>
      <c r="AB11" s="24" t="s">
        <v>59</v>
      </c>
      <c r="AC11" s="32" t="s">
        <v>410</v>
      </c>
      <c r="AD11" s="22">
        <v>100</v>
      </c>
      <c r="AE11" s="24" t="s">
        <v>58</v>
      </c>
      <c r="AF11" s="32" t="s">
        <v>410</v>
      </c>
      <c r="AG11" s="22">
        <v>100</v>
      </c>
      <c r="AH11" s="24" t="s">
        <v>58</v>
      </c>
    </row>
    <row r="12" spans="1:34" ht="240" hidden="1" x14ac:dyDescent="0.25">
      <c r="A12" s="6">
        <v>9</v>
      </c>
      <c r="B12" s="5" t="s">
        <v>82</v>
      </c>
      <c r="C12" s="5" t="s">
        <v>22</v>
      </c>
      <c r="D12" s="5" t="s">
        <v>140</v>
      </c>
      <c r="E12" s="5">
        <v>208</v>
      </c>
      <c r="F12" s="5">
        <v>2018</v>
      </c>
      <c r="G12" s="5">
        <v>62</v>
      </c>
      <c r="H12" s="12" t="s">
        <v>96</v>
      </c>
      <c r="I12" s="12">
        <v>1</v>
      </c>
      <c r="J12" s="5" t="s">
        <v>23</v>
      </c>
      <c r="K12" s="5" t="s">
        <v>32</v>
      </c>
      <c r="L12" s="5" t="s">
        <v>25</v>
      </c>
      <c r="M12" s="5" t="s">
        <v>26</v>
      </c>
      <c r="N12" s="7" t="s">
        <v>97</v>
      </c>
      <c r="O12" s="7" t="s">
        <v>98</v>
      </c>
      <c r="P12" s="7" t="s">
        <v>99</v>
      </c>
      <c r="Q12" s="7" t="s">
        <v>100</v>
      </c>
      <c r="R12" s="7" t="s">
        <v>101</v>
      </c>
      <c r="S12" s="5">
        <v>1</v>
      </c>
      <c r="T12" s="7" t="s">
        <v>62</v>
      </c>
      <c r="U12" s="5" t="s">
        <v>87</v>
      </c>
      <c r="V12" s="38" t="s">
        <v>88</v>
      </c>
      <c r="W12" s="63" t="s">
        <v>388</v>
      </c>
      <c r="X12" s="3">
        <v>50</v>
      </c>
      <c r="Y12" s="24" t="s">
        <v>59</v>
      </c>
      <c r="Z12" s="63" t="s">
        <v>132</v>
      </c>
      <c r="AA12" s="3">
        <v>50</v>
      </c>
      <c r="AB12" s="24" t="s">
        <v>59</v>
      </c>
      <c r="AC12" s="32" t="s">
        <v>411</v>
      </c>
      <c r="AD12" s="3">
        <v>100</v>
      </c>
      <c r="AE12" s="27" t="s">
        <v>58</v>
      </c>
      <c r="AF12" s="32" t="s">
        <v>411</v>
      </c>
      <c r="AG12" s="3">
        <v>100</v>
      </c>
      <c r="AH12" s="27" t="s">
        <v>58</v>
      </c>
    </row>
    <row r="13" spans="1:34" ht="240" hidden="1" x14ac:dyDescent="0.25">
      <c r="A13" s="6">
        <v>10</v>
      </c>
      <c r="B13" s="5" t="s">
        <v>82</v>
      </c>
      <c r="C13" s="5" t="s">
        <v>22</v>
      </c>
      <c r="D13" s="5" t="s">
        <v>140</v>
      </c>
      <c r="E13" s="5">
        <v>208</v>
      </c>
      <c r="F13" s="5">
        <v>2018</v>
      </c>
      <c r="G13" s="5">
        <v>62</v>
      </c>
      <c r="H13" s="12" t="s">
        <v>96</v>
      </c>
      <c r="I13" s="12">
        <v>2</v>
      </c>
      <c r="J13" s="5" t="s">
        <v>23</v>
      </c>
      <c r="K13" s="5" t="s">
        <v>32</v>
      </c>
      <c r="L13" s="5" t="s">
        <v>25</v>
      </c>
      <c r="M13" s="5" t="s">
        <v>26</v>
      </c>
      <c r="N13" s="7" t="s">
        <v>97</v>
      </c>
      <c r="O13" s="7" t="s">
        <v>98</v>
      </c>
      <c r="P13" s="7" t="s">
        <v>102</v>
      </c>
      <c r="Q13" s="7" t="s">
        <v>103</v>
      </c>
      <c r="R13" s="7" t="s">
        <v>104</v>
      </c>
      <c r="S13" s="5">
        <v>1</v>
      </c>
      <c r="T13" s="7" t="s">
        <v>62</v>
      </c>
      <c r="U13" s="5" t="s">
        <v>87</v>
      </c>
      <c r="V13" s="38" t="s">
        <v>89</v>
      </c>
      <c r="W13" s="63" t="s">
        <v>388</v>
      </c>
      <c r="X13" s="3">
        <v>50</v>
      </c>
      <c r="Y13" s="24" t="s">
        <v>59</v>
      </c>
      <c r="Z13" s="63" t="s">
        <v>132</v>
      </c>
      <c r="AA13" s="3">
        <v>50</v>
      </c>
      <c r="AB13" s="24" t="s">
        <v>59</v>
      </c>
      <c r="AC13" s="32" t="s">
        <v>411</v>
      </c>
      <c r="AD13" s="3">
        <v>100</v>
      </c>
      <c r="AE13" s="24" t="s">
        <v>58</v>
      </c>
      <c r="AF13" s="32" t="s">
        <v>411</v>
      </c>
      <c r="AG13" s="3">
        <v>100</v>
      </c>
      <c r="AH13" s="24" t="s">
        <v>58</v>
      </c>
    </row>
    <row r="14" spans="1:34" ht="168" x14ac:dyDescent="0.25">
      <c r="A14" s="6">
        <v>11</v>
      </c>
      <c r="B14" s="5" t="s">
        <v>82</v>
      </c>
      <c r="C14" s="5" t="s">
        <v>22</v>
      </c>
      <c r="D14" s="5" t="s">
        <v>140</v>
      </c>
      <c r="E14" s="5">
        <v>208</v>
      </c>
      <c r="F14" s="5">
        <v>2018</v>
      </c>
      <c r="G14" s="5">
        <v>62</v>
      </c>
      <c r="H14" s="12" t="s">
        <v>105</v>
      </c>
      <c r="I14" s="12">
        <v>1</v>
      </c>
      <c r="J14" s="5" t="s">
        <v>23</v>
      </c>
      <c r="K14" s="5" t="s">
        <v>32</v>
      </c>
      <c r="L14" s="5" t="s">
        <v>25</v>
      </c>
      <c r="M14" s="5" t="s">
        <v>83</v>
      </c>
      <c r="N14" s="7" t="s">
        <v>106</v>
      </c>
      <c r="O14" s="7" t="s">
        <v>107</v>
      </c>
      <c r="P14" s="8" t="s">
        <v>294</v>
      </c>
      <c r="Q14" s="8" t="s">
        <v>296</v>
      </c>
      <c r="R14" s="8" t="s">
        <v>297</v>
      </c>
      <c r="S14" s="14">
        <v>0.35</v>
      </c>
      <c r="T14" s="7" t="s">
        <v>62</v>
      </c>
      <c r="U14" s="5" t="s">
        <v>87</v>
      </c>
      <c r="V14" s="40" t="s">
        <v>301</v>
      </c>
      <c r="W14" s="37" t="s">
        <v>387</v>
      </c>
      <c r="X14" s="1">
        <v>50</v>
      </c>
      <c r="Y14" s="25" t="s">
        <v>59</v>
      </c>
      <c r="Z14" s="37" t="s">
        <v>133</v>
      </c>
      <c r="AA14" s="1">
        <v>50</v>
      </c>
      <c r="AB14" s="25" t="s">
        <v>59</v>
      </c>
      <c r="AC14" s="31" t="s">
        <v>412</v>
      </c>
      <c r="AD14" s="1">
        <v>50</v>
      </c>
      <c r="AE14" s="25" t="s">
        <v>59</v>
      </c>
      <c r="AF14" s="31" t="s">
        <v>618</v>
      </c>
      <c r="AG14" s="1">
        <v>50</v>
      </c>
      <c r="AH14" s="25" t="s">
        <v>59</v>
      </c>
    </row>
    <row r="15" spans="1:34" ht="168" x14ac:dyDescent="0.25">
      <c r="A15" s="6">
        <v>12</v>
      </c>
      <c r="B15" s="5" t="s">
        <v>82</v>
      </c>
      <c r="C15" s="5" t="s">
        <v>22</v>
      </c>
      <c r="D15" s="5" t="s">
        <v>140</v>
      </c>
      <c r="E15" s="5">
        <v>208</v>
      </c>
      <c r="F15" s="5">
        <v>2018</v>
      </c>
      <c r="G15" s="5">
        <v>62</v>
      </c>
      <c r="H15" s="12" t="s">
        <v>105</v>
      </c>
      <c r="I15" s="12">
        <v>2</v>
      </c>
      <c r="J15" s="5" t="s">
        <v>23</v>
      </c>
      <c r="K15" s="5" t="s">
        <v>32</v>
      </c>
      <c r="L15" s="5" t="s">
        <v>25</v>
      </c>
      <c r="M15" s="5" t="s">
        <v>83</v>
      </c>
      <c r="N15" s="7" t="s">
        <v>106</v>
      </c>
      <c r="O15" s="7" t="s">
        <v>108</v>
      </c>
      <c r="P15" s="8" t="s">
        <v>295</v>
      </c>
      <c r="Q15" s="8" t="s">
        <v>298</v>
      </c>
      <c r="R15" s="8" t="s">
        <v>299</v>
      </c>
      <c r="S15" s="14">
        <v>4</v>
      </c>
      <c r="T15" s="7" t="s">
        <v>62</v>
      </c>
      <c r="U15" s="5" t="s">
        <v>87</v>
      </c>
      <c r="V15" s="40" t="s">
        <v>301</v>
      </c>
      <c r="W15" s="37" t="s">
        <v>389</v>
      </c>
      <c r="X15" s="1">
        <v>50</v>
      </c>
      <c r="Y15" s="25" t="s">
        <v>59</v>
      </c>
      <c r="Z15" s="37" t="s">
        <v>133</v>
      </c>
      <c r="AA15" s="1">
        <v>50</v>
      </c>
      <c r="AB15" s="25" t="s">
        <v>59</v>
      </c>
      <c r="AC15" s="31" t="s">
        <v>414</v>
      </c>
      <c r="AD15" s="1">
        <v>50</v>
      </c>
      <c r="AE15" s="25" t="s">
        <v>59</v>
      </c>
      <c r="AF15" s="31" t="s">
        <v>618</v>
      </c>
      <c r="AG15" s="1">
        <v>50</v>
      </c>
      <c r="AH15" s="25" t="s">
        <v>59</v>
      </c>
    </row>
    <row r="16" spans="1:34" ht="72" hidden="1" x14ac:dyDescent="0.25">
      <c r="A16" s="6">
        <v>13</v>
      </c>
      <c r="B16" s="5" t="s">
        <v>82</v>
      </c>
      <c r="C16" s="5" t="s">
        <v>22</v>
      </c>
      <c r="D16" s="5" t="s">
        <v>140</v>
      </c>
      <c r="E16" s="5">
        <v>208</v>
      </c>
      <c r="F16" s="5">
        <v>2018</v>
      </c>
      <c r="G16" s="5">
        <v>62</v>
      </c>
      <c r="H16" s="12" t="s">
        <v>109</v>
      </c>
      <c r="I16" s="12">
        <v>1</v>
      </c>
      <c r="J16" s="5" t="s">
        <v>23</v>
      </c>
      <c r="K16" s="5" t="s">
        <v>32</v>
      </c>
      <c r="L16" s="5" t="s">
        <v>28</v>
      </c>
      <c r="M16" s="5" t="s">
        <v>29</v>
      </c>
      <c r="N16" s="7" t="s">
        <v>110</v>
      </c>
      <c r="O16" s="7" t="s">
        <v>111</v>
      </c>
      <c r="P16" s="7" t="s">
        <v>112</v>
      </c>
      <c r="Q16" s="7" t="s">
        <v>113</v>
      </c>
      <c r="R16" s="7" t="s">
        <v>114</v>
      </c>
      <c r="S16" s="5">
        <v>1</v>
      </c>
      <c r="T16" s="7" t="s">
        <v>62</v>
      </c>
      <c r="U16" s="5" t="s">
        <v>87</v>
      </c>
      <c r="V16" s="38" t="s">
        <v>89</v>
      </c>
      <c r="W16" s="63" t="s">
        <v>390</v>
      </c>
      <c r="X16" s="3">
        <v>50</v>
      </c>
      <c r="Y16" s="24" t="s">
        <v>59</v>
      </c>
      <c r="Z16" s="63" t="s">
        <v>134</v>
      </c>
      <c r="AA16" s="3">
        <v>50</v>
      </c>
      <c r="AB16" s="24" t="s">
        <v>59</v>
      </c>
      <c r="AC16" s="32" t="s">
        <v>413</v>
      </c>
      <c r="AD16" s="3">
        <v>100</v>
      </c>
      <c r="AE16" s="24" t="s">
        <v>58</v>
      </c>
      <c r="AF16" s="32" t="s">
        <v>413</v>
      </c>
      <c r="AG16" s="3">
        <v>100</v>
      </c>
      <c r="AH16" s="24" t="s">
        <v>58</v>
      </c>
    </row>
    <row r="17" spans="1:35" ht="72" hidden="1" x14ac:dyDescent="0.25">
      <c r="A17" s="6">
        <v>14</v>
      </c>
      <c r="B17" s="5" t="s">
        <v>82</v>
      </c>
      <c r="C17" s="5" t="s">
        <v>22</v>
      </c>
      <c r="D17" s="5" t="s">
        <v>140</v>
      </c>
      <c r="E17" s="5">
        <v>208</v>
      </c>
      <c r="F17" s="5">
        <v>2018</v>
      </c>
      <c r="G17" s="5">
        <v>62</v>
      </c>
      <c r="H17" s="12" t="s">
        <v>115</v>
      </c>
      <c r="I17" s="12">
        <v>2</v>
      </c>
      <c r="J17" s="5" t="s">
        <v>23</v>
      </c>
      <c r="K17" s="5" t="s">
        <v>32</v>
      </c>
      <c r="L17" s="5" t="s">
        <v>28</v>
      </c>
      <c r="M17" s="5" t="s">
        <v>29</v>
      </c>
      <c r="N17" s="7" t="s">
        <v>116</v>
      </c>
      <c r="O17" s="7" t="s">
        <v>111</v>
      </c>
      <c r="P17" s="7" t="s">
        <v>117</v>
      </c>
      <c r="Q17" s="7" t="s">
        <v>118</v>
      </c>
      <c r="R17" s="7" t="s">
        <v>114</v>
      </c>
      <c r="S17" s="5">
        <v>1</v>
      </c>
      <c r="T17" s="7" t="s">
        <v>62</v>
      </c>
      <c r="U17" s="5" t="s">
        <v>87</v>
      </c>
      <c r="V17" s="38" t="s">
        <v>89</v>
      </c>
      <c r="W17" s="63" t="s">
        <v>390</v>
      </c>
      <c r="X17" s="3">
        <v>50</v>
      </c>
      <c r="Y17" s="24" t="s">
        <v>59</v>
      </c>
      <c r="Z17" s="63" t="s">
        <v>131</v>
      </c>
      <c r="AA17" s="3">
        <v>50</v>
      </c>
      <c r="AB17" s="24" t="s">
        <v>59</v>
      </c>
      <c r="AC17" s="32" t="s">
        <v>413</v>
      </c>
      <c r="AD17" s="3">
        <v>100</v>
      </c>
      <c r="AE17" s="24" t="s">
        <v>58</v>
      </c>
      <c r="AF17" s="32" t="s">
        <v>413</v>
      </c>
      <c r="AG17" s="3">
        <v>100</v>
      </c>
      <c r="AH17" s="24" t="s">
        <v>58</v>
      </c>
    </row>
    <row r="18" spans="1:35" ht="72" hidden="1" x14ac:dyDescent="0.25">
      <c r="A18" s="6">
        <v>15</v>
      </c>
      <c r="B18" s="5" t="s">
        <v>82</v>
      </c>
      <c r="C18" s="5" t="s">
        <v>22</v>
      </c>
      <c r="D18" s="5" t="s">
        <v>140</v>
      </c>
      <c r="E18" s="5">
        <v>208</v>
      </c>
      <c r="F18" s="5">
        <v>2018</v>
      </c>
      <c r="G18" s="5">
        <v>62</v>
      </c>
      <c r="H18" s="12" t="s">
        <v>115</v>
      </c>
      <c r="I18" s="12">
        <v>3</v>
      </c>
      <c r="J18" s="5" t="s">
        <v>23</v>
      </c>
      <c r="K18" s="5" t="s">
        <v>32</v>
      </c>
      <c r="L18" s="5" t="s">
        <v>28</v>
      </c>
      <c r="M18" s="5" t="s">
        <v>29</v>
      </c>
      <c r="N18" s="7" t="s">
        <v>116</v>
      </c>
      <c r="O18" s="7" t="s">
        <v>111</v>
      </c>
      <c r="P18" s="7" t="s">
        <v>112</v>
      </c>
      <c r="Q18" s="7" t="s">
        <v>113</v>
      </c>
      <c r="R18" s="7" t="s">
        <v>114</v>
      </c>
      <c r="S18" s="5">
        <v>1</v>
      </c>
      <c r="T18" s="7" t="s">
        <v>62</v>
      </c>
      <c r="U18" s="5" t="s">
        <v>87</v>
      </c>
      <c r="V18" s="38" t="s">
        <v>89</v>
      </c>
      <c r="W18" s="63" t="s">
        <v>390</v>
      </c>
      <c r="X18" s="3">
        <v>50</v>
      </c>
      <c r="Y18" s="24" t="s">
        <v>59</v>
      </c>
      <c r="Z18" s="63" t="s">
        <v>135</v>
      </c>
      <c r="AA18" s="3">
        <v>50</v>
      </c>
      <c r="AB18" s="24" t="s">
        <v>59</v>
      </c>
      <c r="AC18" s="32" t="s">
        <v>413</v>
      </c>
      <c r="AD18" s="3">
        <v>100</v>
      </c>
      <c r="AE18" s="24" t="s">
        <v>58</v>
      </c>
      <c r="AF18" s="32" t="s">
        <v>413</v>
      </c>
      <c r="AG18" s="3">
        <v>100</v>
      </c>
      <c r="AH18" s="24" t="s">
        <v>58</v>
      </c>
    </row>
    <row r="19" spans="1:35" ht="96" x14ac:dyDescent="0.25">
      <c r="A19" s="6">
        <v>16</v>
      </c>
      <c r="B19" s="5" t="s">
        <v>82</v>
      </c>
      <c r="C19" s="5" t="s">
        <v>22</v>
      </c>
      <c r="D19" s="5" t="s">
        <v>140</v>
      </c>
      <c r="E19" s="5">
        <v>208</v>
      </c>
      <c r="F19" s="5">
        <v>2018</v>
      </c>
      <c r="G19" s="5">
        <v>62</v>
      </c>
      <c r="H19" s="12" t="s">
        <v>119</v>
      </c>
      <c r="I19" s="12">
        <v>1</v>
      </c>
      <c r="J19" s="5" t="s">
        <v>23</v>
      </c>
      <c r="K19" s="5" t="s">
        <v>32</v>
      </c>
      <c r="L19" s="5" t="s">
        <v>28</v>
      </c>
      <c r="M19" s="5" t="s">
        <v>29</v>
      </c>
      <c r="N19" s="7" t="s">
        <v>120</v>
      </c>
      <c r="O19" s="7" t="s">
        <v>121</v>
      </c>
      <c r="P19" s="7" t="s">
        <v>122</v>
      </c>
      <c r="Q19" s="7" t="s">
        <v>123</v>
      </c>
      <c r="R19" s="7" t="s">
        <v>124</v>
      </c>
      <c r="S19" s="5">
        <v>1</v>
      </c>
      <c r="T19" s="7" t="s">
        <v>62</v>
      </c>
      <c r="U19" s="5" t="s">
        <v>87</v>
      </c>
      <c r="V19" s="38" t="s">
        <v>89</v>
      </c>
      <c r="W19" s="63" t="s">
        <v>386</v>
      </c>
      <c r="X19" s="3">
        <v>50</v>
      </c>
      <c r="Y19" s="24" t="s">
        <v>59</v>
      </c>
      <c r="Z19" s="63" t="s">
        <v>133</v>
      </c>
      <c r="AA19" s="3">
        <v>50</v>
      </c>
      <c r="AB19" s="24" t="s">
        <v>59</v>
      </c>
      <c r="AC19" s="32" t="s">
        <v>415</v>
      </c>
      <c r="AD19" s="3">
        <v>50</v>
      </c>
      <c r="AE19" s="24" t="s">
        <v>59</v>
      </c>
      <c r="AF19" s="32" t="s">
        <v>619</v>
      </c>
      <c r="AG19" s="22">
        <v>100</v>
      </c>
      <c r="AH19" s="27" t="s">
        <v>58</v>
      </c>
    </row>
    <row r="20" spans="1:35" ht="84" x14ac:dyDescent="0.25">
      <c r="A20" s="6">
        <v>17</v>
      </c>
      <c r="B20" s="5" t="s">
        <v>82</v>
      </c>
      <c r="C20" s="5" t="s">
        <v>22</v>
      </c>
      <c r="D20" s="5" t="s">
        <v>140</v>
      </c>
      <c r="E20" s="5">
        <v>208</v>
      </c>
      <c r="F20" s="5">
        <v>2018</v>
      </c>
      <c r="G20" s="5">
        <v>62</v>
      </c>
      <c r="H20" s="12" t="s">
        <v>119</v>
      </c>
      <c r="I20" s="12">
        <v>2</v>
      </c>
      <c r="J20" s="5" t="s">
        <v>23</v>
      </c>
      <c r="K20" s="5" t="s">
        <v>32</v>
      </c>
      <c r="L20" s="5" t="s">
        <v>28</v>
      </c>
      <c r="M20" s="5" t="s">
        <v>29</v>
      </c>
      <c r="N20" s="7" t="s">
        <v>120</v>
      </c>
      <c r="O20" s="7" t="s">
        <v>121</v>
      </c>
      <c r="P20" s="7" t="s">
        <v>125</v>
      </c>
      <c r="Q20" s="7" t="s">
        <v>126</v>
      </c>
      <c r="R20" s="7" t="s">
        <v>127</v>
      </c>
      <c r="S20" s="5">
        <v>1</v>
      </c>
      <c r="T20" s="7" t="s">
        <v>62</v>
      </c>
      <c r="U20" s="5" t="s">
        <v>87</v>
      </c>
      <c r="V20" s="38" t="s">
        <v>89</v>
      </c>
      <c r="W20" s="63" t="s">
        <v>391</v>
      </c>
      <c r="X20" s="3">
        <v>50</v>
      </c>
      <c r="Y20" s="24" t="s">
        <v>59</v>
      </c>
      <c r="Z20" s="63" t="s">
        <v>133</v>
      </c>
      <c r="AA20" s="3">
        <v>50</v>
      </c>
      <c r="AB20" s="24" t="s">
        <v>59</v>
      </c>
      <c r="AC20" s="32" t="s">
        <v>416</v>
      </c>
      <c r="AD20" s="3">
        <v>50</v>
      </c>
      <c r="AE20" s="24" t="s">
        <v>59</v>
      </c>
      <c r="AF20" s="32" t="s">
        <v>620</v>
      </c>
      <c r="AG20" s="22">
        <v>100</v>
      </c>
      <c r="AH20" s="27" t="s">
        <v>58</v>
      </c>
    </row>
    <row r="21" spans="1:35" ht="60" hidden="1" x14ac:dyDescent="0.25">
      <c r="A21" s="6">
        <v>18</v>
      </c>
      <c r="B21" s="5" t="s">
        <v>139</v>
      </c>
      <c r="C21" s="5" t="s">
        <v>22</v>
      </c>
      <c r="D21" s="5" t="s">
        <v>140</v>
      </c>
      <c r="E21" s="5">
        <v>208</v>
      </c>
      <c r="F21" s="5">
        <v>2019</v>
      </c>
      <c r="G21" s="5">
        <v>23</v>
      </c>
      <c r="H21" s="12" t="s">
        <v>141</v>
      </c>
      <c r="I21" s="12">
        <v>1</v>
      </c>
      <c r="J21" s="5" t="s">
        <v>23</v>
      </c>
      <c r="K21" s="5" t="s">
        <v>24</v>
      </c>
      <c r="L21" s="5" t="s">
        <v>25</v>
      </c>
      <c r="M21" s="5" t="s">
        <v>26</v>
      </c>
      <c r="N21" s="7" t="s">
        <v>142</v>
      </c>
      <c r="O21" s="7" t="s">
        <v>143</v>
      </c>
      <c r="P21" s="7" t="s">
        <v>144</v>
      </c>
      <c r="Q21" s="7" t="s">
        <v>145</v>
      </c>
      <c r="R21" s="7" t="s">
        <v>146</v>
      </c>
      <c r="S21" s="5">
        <v>1</v>
      </c>
      <c r="T21" s="7" t="s">
        <v>60</v>
      </c>
      <c r="U21" s="5" t="s">
        <v>147</v>
      </c>
      <c r="V21" s="38" t="s">
        <v>148</v>
      </c>
      <c r="W21" s="63" t="s">
        <v>287</v>
      </c>
      <c r="X21" s="3" t="s">
        <v>68</v>
      </c>
      <c r="Y21" s="24" t="s">
        <v>288</v>
      </c>
      <c r="Z21" s="63" t="s">
        <v>287</v>
      </c>
      <c r="AA21" s="3" t="s">
        <v>68</v>
      </c>
      <c r="AB21" s="24" t="s">
        <v>288</v>
      </c>
      <c r="AC21" s="32" t="s">
        <v>392</v>
      </c>
      <c r="AD21" s="23">
        <v>100</v>
      </c>
      <c r="AE21" s="24" t="s">
        <v>58</v>
      </c>
      <c r="AF21" s="32" t="s">
        <v>392</v>
      </c>
      <c r="AG21" s="23">
        <v>100</v>
      </c>
      <c r="AH21" s="24" t="s">
        <v>58</v>
      </c>
    </row>
    <row r="22" spans="1:35" ht="204" x14ac:dyDescent="0.25">
      <c r="A22" s="6">
        <v>19</v>
      </c>
      <c r="B22" s="5" t="s">
        <v>139</v>
      </c>
      <c r="C22" s="5" t="s">
        <v>22</v>
      </c>
      <c r="D22" s="5" t="s">
        <v>140</v>
      </c>
      <c r="E22" s="5">
        <v>208</v>
      </c>
      <c r="F22" s="5">
        <v>2019</v>
      </c>
      <c r="G22" s="5">
        <v>23</v>
      </c>
      <c r="H22" s="12" t="s">
        <v>141</v>
      </c>
      <c r="I22" s="12">
        <v>2</v>
      </c>
      <c r="J22" s="5" t="s">
        <v>23</v>
      </c>
      <c r="K22" s="5" t="s">
        <v>24</v>
      </c>
      <c r="L22" s="5" t="s">
        <v>25</v>
      </c>
      <c r="M22" s="5" t="s">
        <v>26</v>
      </c>
      <c r="N22" s="7" t="s">
        <v>142</v>
      </c>
      <c r="O22" s="7" t="s">
        <v>143</v>
      </c>
      <c r="P22" s="7" t="s">
        <v>149</v>
      </c>
      <c r="Q22" s="7" t="s">
        <v>150</v>
      </c>
      <c r="R22" s="7" t="s">
        <v>151</v>
      </c>
      <c r="S22" s="5">
        <v>1</v>
      </c>
      <c r="T22" s="7" t="s">
        <v>60</v>
      </c>
      <c r="U22" s="5" t="s">
        <v>152</v>
      </c>
      <c r="V22" s="38" t="s">
        <v>81</v>
      </c>
      <c r="W22" s="63" t="s">
        <v>287</v>
      </c>
      <c r="X22" s="3" t="s">
        <v>68</v>
      </c>
      <c r="Y22" s="24" t="s">
        <v>288</v>
      </c>
      <c r="Z22" s="63" t="s">
        <v>287</v>
      </c>
      <c r="AA22" s="3" t="s">
        <v>68</v>
      </c>
      <c r="AB22" s="24" t="s">
        <v>288</v>
      </c>
      <c r="AC22" s="32" t="s">
        <v>393</v>
      </c>
      <c r="AD22" s="3">
        <v>50</v>
      </c>
      <c r="AE22" s="24" t="s">
        <v>59</v>
      </c>
      <c r="AF22" s="32" t="s">
        <v>605</v>
      </c>
      <c r="AG22" s="3">
        <v>100</v>
      </c>
      <c r="AH22" s="24" t="s">
        <v>58</v>
      </c>
      <c r="AI22" s="21"/>
    </row>
    <row r="23" spans="1:35" ht="108" hidden="1" x14ac:dyDescent="0.25">
      <c r="A23" s="6">
        <v>20</v>
      </c>
      <c r="B23" s="5" t="s">
        <v>139</v>
      </c>
      <c r="C23" s="5" t="s">
        <v>22</v>
      </c>
      <c r="D23" s="5" t="s">
        <v>140</v>
      </c>
      <c r="E23" s="5">
        <v>208</v>
      </c>
      <c r="F23" s="5">
        <v>2019</v>
      </c>
      <c r="G23" s="5">
        <v>23</v>
      </c>
      <c r="H23" s="12" t="s">
        <v>153</v>
      </c>
      <c r="I23" s="12">
        <v>1</v>
      </c>
      <c r="J23" s="5" t="s">
        <v>23</v>
      </c>
      <c r="K23" s="5" t="s">
        <v>24</v>
      </c>
      <c r="L23" s="5" t="s">
        <v>25</v>
      </c>
      <c r="M23" s="5" t="s">
        <v>26</v>
      </c>
      <c r="N23" s="7" t="s">
        <v>154</v>
      </c>
      <c r="O23" s="7" t="s">
        <v>155</v>
      </c>
      <c r="P23" s="7" t="s">
        <v>156</v>
      </c>
      <c r="Q23" s="7" t="s">
        <v>157</v>
      </c>
      <c r="R23" s="7" t="s">
        <v>158</v>
      </c>
      <c r="S23" s="5">
        <v>1</v>
      </c>
      <c r="T23" s="7" t="s">
        <v>61</v>
      </c>
      <c r="U23" s="5" t="s">
        <v>159</v>
      </c>
      <c r="V23" s="38" t="s">
        <v>77</v>
      </c>
      <c r="W23" s="63" t="s">
        <v>287</v>
      </c>
      <c r="X23" s="3" t="s">
        <v>68</v>
      </c>
      <c r="Y23" s="24" t="s">
        <v>288</v>
      </c>
      <c r="Z23" s="63" t="s">
        <v>287</v>
      </c>
      <c r="AA23" s="3" t="s">
        <v>68</v>
      </c>
      <c r="AB23" s="24" t="s">
        <v>288</v>
      </c>
      <c r="AC23" s="32" t="s">
        <v>398</v>
      </c>
      <c r="AD23" s="22">
        <v>100</v>
      </c>
      <c r="AE23" s="27" t="s">
        <v>58</v>
      </c>
      <c r="AF23" s="32" t="s">
        <v>398</v>
      </c>
      <c r="AG23" s="22">
        <v>100</v>
      </c>
      <c r="AH23" s="27" t="s">
        <v>58</v>
      </c>
    </row>
    <row r="24" spans="1:35" ht="72" x14ac:dyDescent="0.25">
      <c r="A24" s="6">
        <v>21</v>
      </c>
      <c r="B24" s="5" t="s">
        <v>139</v>
      </c>
      <c r="C24" s="5" t="s">
        <v>22</v>
      </c>
      <c r="D24" s="5" t="s">
        <v>140</v>
      </c>
      <c r="E24" s="5">
        <v>208</v>
      </c>
      <c r="F24" s="5">
        <v>2019</v>
      </c>
      <c r="G24" s="5">
        <v>23</v>
      </c>
      <c r="H24" s="12" t="s">
        <v>153</v>
      </c>
      <c r="I24" s="12">
        <v>2</v>
      </c>
      <c r="J24" s="5" t="s">
        <v>23</v>
      </c>
      <c r="K24" s="5" t="s">
        <v>24</v>
      </c>
      <c r="L24" s="5" t="s">
        <v>25</v>
      </c>
      <c r="M24" s="5" t="s">
        <v>26</v>
      </c>
      <c r="N24" s="7" t="s">
        <v>154</v>
      </c>
      <c r="O24" s="7" t="s">
        <v>160</v>
      </c>
      <c r="P24" s="7" t="s">
        <v>161</v>
      </c>
      <c r="Q24" s="7" t="s">
        <v>162</v>
      </c>
      <c r="R24" s="7" t="s">
        <v>163</v>
      </c>
      <c r="S24" s="5">
        <v>1</v>
      </c>
      <c r="T24" s="7" t="s">
        <v>63</v>
      </c>
      <c r="U24" s="5" t="s">
        <v>164</v>
      </c>
      <c r="V24" s="38" t="s">
        <v>165</v>
      </c>
      <c r="W24" s="63" t="s">
        <v>287</v>
      </c>
      <c r="X24" s="3" t="s">
        <v>68</v>
      </c>
      <c r="Y24" s="24" t="s">
        <v>288</v>
      </c>
      <c r="Z24" s="63" t="s">
        <v>287</v>
      </c>
      <c r="AA24" s="3" t="s">
        <v>68</v>
      </c>
      <c r="AB24" s="24" t="s">
        <v>288</v>
      </c>
      <c r="AC24" s="32" t="s">
        <v>425</v>
      </c>
      <c r="AD24" s="3">
        <v>50</v>
      </c>
      <c r="AE24" s="24" t="s">
        <v>59</v>
      </c>
      <c r="AF24" s="32" t="s">
        <v>635</v>
      </c>
      <c r="AG24" s="22">
        <v>100</v>
      </c>
      <c r="AH24" s="27" t="s">
        <v>58</v>
      </c>
    </row>
    <row r="25" spans="1:35" ht="60" hidden="1" x14ac:dyDescent="0.25">
      <c r="A25" s="6">
        <v>22</v>
      </c>
      <c r="B25" s="5" t="s">
        <v>139</v>
      </c>
      <c r="C25" s="5" t="s">
        <v>22</v>
      </c>
      <c r="D25" s="5" t="s">
        <v>140</v>
      </c>
      <c r="E25" s="5">
        <v>208</v>
      </c>
      <c r="F25" s="5">
        <v>2019</v>
      </c>
      <c r="G25" s="5">
        <v>23</v>
      </c>
      <c r="H25" s="12" t="s">
        <v>153</v>
      </c>
      <c r="I25" s="12">
        <v>3</v>
      </c>
      <c r="J25" s="5" t="s">
        <v>23</v>
      </c>
      <c r="K25" s="5" t="s">
        <v>24</v>
      </c>
      <c r="L25" s="5" t="s">
        <v>25</v>
      </c>
      <c r="M25" s="5" t="s">
        <v>26</v>
      </c>
      <c r="N25" s="7" t="s">
        <v>154</v>
      </c>
      <c r="O25" s="7" t="s">
        <v>166</v>
      </c>
      <c r="P25" s="7" t="s">
        <v>167</v>
      </c>
      <c r="Q25" s="7" t="s">
        <v>168</v>
      </c>
      <c r="R25" s="7" t="s">
        <v>169</v>
      </c>
      <c r="S25" s="5">
        <v>1</v>
      </c>
      <c r="T25" s="7" t="s">
        <v>292</v>
      </c>
      <c r="U25" s="5" t="s">
        <v>170</v>
      </c>
      <c r="V25" s="38" t="s">
        <v>77</v>
      </c>
      <c r="W25" s="63" t="s">
        <v>287</v>
      </c>
      <c r="X25" s="3" t="s">
        <v>68</v>
      </c>
      <c r="Y25" s="24" t="s">
        <v>288</v>
      </c>
      <c r="Z25" s="63" t="s">
        <v>287</v>
      </c>
      <c r="AA25" s="3" t="s">
        <v>68</v>
      </c>
      <c r="AB25" s="24" t="s">
        <v>288</v>
      </c>
      <c r="AC25" s="32" t="s">
        <v>432</v>
      </c>
      <c r="AD25" s="3">
        <v>100</v>
      </c>
      <c r="AE25" s="24" t="s">
        <v>58</v>
      </c>
      <c r="AF25" s="32" t="s">
        <v>432</v>
      </c>
      <c r="AG25" s="3">
        <v>100</v>
      </c>
      <c r="AH25" s="24" t="s">
        <v>58</v>
      </c>
    </row>
    <row r="26" spans="1:35" ht="120" hidden="1" x14ac:dyDescent="0.25">
      <c r="A26" s="6">
        <v>23</v>
      </c>
      <c r="B26" s="5" t="s">
        <v>139</v>
      </c>
      <c r="C26" s="5" t="s">
        <v>22</v>
      </c>
      <c r="D26" s="5" t="s">
        <v>140</v>
      </c>
      <c r="E26" s="5">
        <v>208</v>
      </c>
      <c r="F26" s="5">
        <v>2019</v>
      </c>
      <c r="G26" s="5">
        <v>23</v>
      </c>
      <c r="H26" s="12" t="s">
        <v>171</v>
      </c>
      <c r="I26" s="12">
        <v>1</v>
      </c>
      <c r="J26" s="5" t="s">
        <v>23</v>
      </c>
      <c r="K26" s="5" t="s">
        <v>24</v>
      </c>
      <c r="L26" s="5" t="s">
        <v>25</v>
      </c>
      <c r="M26" s="5" t="s">
        <v>26</v>
      </c>
      <c r="N26" s="7" t="s">
        <v>172</v>
      </c>
      <c r="O26" s="7" t="s">
        <v>173</v>
      </c>
      <c r="P26" s="7" t="s">
        <v>174</v>
      </c>
      <c r="Q26" s="7" t="s">
        <v>175</v>
      </c>
      <c r="R26" s="7" t="s">
        <v>176</v>
      </c>
      <c r="S26" s="5">
        <v>1</v>
      </c>
      <c r="T26" s="7" t="s">
        <v>61</v>
      </c>
      <c r="U26" s="5" t="s">
        <v>159</v>
      </c>
      <c r="V26" s="38" t="s">
        <v>177</v>
      </c>
      <c r="W26" s="63" t="s">
        <v>287</v>
      </c>
      <c r="X26" s="3" t="s">
        <v>68</v>
      </c>
      <c r="Y26" s="24" t="s">
        <v>288</v>
      </c>
      <c r="Z26" s="63" t="s">
        <v>287</v>
      </c>
      <c r="AA26" s="3" t="s">
        <v>68</v>
      </c>
      <c r="AB26" s="24" t="s">
        <v>288</v>
      </c>
      <c r="AC26" s="32" t="s">
        <v>399</v>
      </c>
      <c r="AD26" s="22">
        <v>100</v>
      </c>
      <c r="AE26" s="27" t="s">
        <v>58</v>
      </c>
      <c r="AF26" s="32" t="s">
        <v>399</v>
      </c>
      <c r="AG26" s="22">
        <v>100</v>
      </c>
      <c r="AH26" s="27" t="s">
        <v>58</v>
      </c>
    </row>
    <row r="27" spans="1:35" ht="72" hidden="1" x14ac:dyDescent="0.25">
      <c r="A27" s="6">
        <v>24</v>
      </c>
      <c r="B27" s="5" t="s">
        <v>139</v>
      </c>
      <c r="C27" s="5" t="s">
        <v>22</v>
      </c>
      <c r="D27" s="5" t="s">
        <v>140</v>
      </c>
      <c r="E27" s="5">
        <v>208</v>
      </c>
      <c r="F27" s="5">
        <v>2019</v>
      </c>
      <c r="G27" s="5">
        <v>23</v>
      </c>
      <c r="H27" s="12" t="s">
        <v>36</v>
      </c>
      <c r="I27" s="12">
        <v>1</v>
      </c>
      <c r="J27" s="5" t="s">
        <v>23</v>
      </c>
      <c r="K27" s="5" t="s">
        <v>24</v>
      </c>
      <c r="L27" s="5" t="s">
        <v>25</v>
      </c>
      <c r="M27" s="5" t="s">
        <v>26</v>
      </c>
      <c r="N27" s="7" t="s">
        <v>178</v>
      </c>
      <c r="O27" s="7" t="s">
        <v>179</v>
      </c>
      <c r="P27" s="7" t="s">
        <v>180</v>
      </c>
      <c r="Q27" s="7" t="s">
        <v>181</v>
      </c>
      <c r="R27" s="7" t="s">
        <v>182</v>
      </c>
      <c r="S27" s="5">
        <v>1</v>
      </c>
      <c r="T27" s="7" t="s">
        <v>292</v>
      </c>
      <c r="U27" s="5" t="s">
        <v>170</v>
      </c>
      <c r="V27" s="38" t="s">
        <v>77</v>
      </c>
      <c r="W27" s="63" t="s">
        <v>287</v>
      </c>
      <c r="X27" s="3" t="s">
        <v>68</v>
      </c>
      <c r="Y27" s="24" t="s">
        <v>288</v>
      </c>
      <c r="Z27" s="63" t="s">
        <v>287</v>
      </c>
      <c r="AA27" s="3" t="s">
        <v>68</v>
      </c>
      <c r="AB27" s="24" t="s">
        <v>288</v>
      </c>
      <c r="AC27" s="32" t="s">
        <v>433</v>
      </c>
      <c r="AD27" s="3">
        <v>100</v>
      </c>
      <c r="AE27" s="24" t="s">
        <v>58</v>
      </c>
      <c r="AF27" s="32" t="s">
        <v>433</v>
      </c>
      <c r="AG27" s="3">
        <v>100</v>
      </c>
      <c r="AH27" s="24" t="s">
        <v>58</v>
      </c>
    </row>
    <row r="28" spans="1:35" ht="72" hidden="1" x14ac:dyDescent="0.25">
      <c r="A28" s="6">
        <v>25</v>
      </c>
      <c r="B28" s="5" t="s">
        <v>139</v>
      </c>
      <c r="C28" s="5" t="s">
        <v>22</v>
      </c>
      <c r="D28" s="5" t="s">
        <v>140</v>
      </c>
      <c r="E28" s="5">
        <v>208</v>
      </c>
      <c r="F28" s="5">
        <v>2019</v>
      </c>
      <c r="G28" s="5">
        <v>23</v>
      </c>
      <c r="H28" s="12" t="s">
        <v>183</v>
      </c>
      <c r="I28" s="12">
        <v>1</v>
      </c>
      <c r="J28" s="5" t="s">
        <v>23</v>
      </c>
      <c r="K28" s="5" t="s">
        <v>24</v>
      </c>
      <c r="L28" s="5" t="s">
        <v>25</v>
      </c>
      <c r="M28" s="5" t="s">
        <v>26</v>
      </c>
      <c r="N28" s="7" t="s">
        <v>184</v>
      </c>
      <c r="O28" s="7" t="s">
        <v>185</v>
      </c>
      <c r="P28" s="7" t="s">
        <v>180</v>
      </c>
      <c r="Q28" s="7" t="s">
        <v>181</v>
      </c>
      <c r="R28" s="7" t="s">
        <v>182</v>
      </c>
      <c r="S28" s="5">
        <v>1</v>
      </c>
      <c r="T28" s="7" t="s">
        <v>292</v>
      </c>
      <c r="U28" s="5" t="s">
        <v>170</v>
      </c>
      <c r="V28" s="38" t="s">
        <v>77</v>
      </c>
      <c r="W28" s="63" t="s">
        <v>287</v>
      </c>
      <c r="X28" s="3" t="s">
        <v>68</v>
      </c>
      <c r="Y28" s="24" t="s">
        <v>288</v>
      </c>
      <c r="Z28" s="63" t="s">
        <v>287</v>
      </c>
      <c r="AA28" s="3" t="s">
        <v>68</v>
      </c>
      <c r="AB28" s="24" t="s">
        <v>288</v>
      </c>
      <c r="AC28" s="32" t="s">
        <v>433</v>
      </c>
      <c r="AD28" s="3">
        <v>100</v>
      </c>
      <c r="AE28" s="24" t="s">
        <v>58</v>
      </c>
      <c r="AF28" s="32" t="s">
        <v>433</v>
      </c>
      <c r="AG28" s="3">
        <v>100</v>
      </c>
      <c r="AH28" s="24" t="s">
        <v>58</v>
      </c>
    </row>
    <row r="29" spans="1:35" ht="72" hidden="1" x14ac:dyDescent="0.25">
      <c r="A29" s="6">
        <v>26</v>
      </c>
      <c r="B29" s="5" t="s">
        <v>139</v>
      </c>
      <c r="C29" s="5" t="s">
        <v>22</v>
      </c>
      <c r="D29" s="5" t="s">
        <v>140</v>
      </c>
      <c r="E29" s="5">
        <v>208</v>
      </c>
      <c r="F29" s="5">
        <v>2019</v>
      </c>
      <c r="G29" s="5">
        <v>23</v>
      </c>
      <c r="H29" s="12" t="s">
        <v>186</v>
      </c>
      <c r="I29" s="12">
        <v>1</v>
      </c>
      <c r="J29" s="5" t="s">
        <v>23</v>
      </c>
      <c r="K29" s="5" t="s">
        <v>24</v>
      </c>
      <c r="L29" s="5" t="s">
        <v>25</v>
      </c>
      <c r="M29" s="5" t="s">
        <v>26</v>
      </c>
      <c r="N29" s="7" t="s">
        <v>187</v>
      </c>
      <c r="O29" s="7" t="s">
        <v>188</v>
      </c>
      <c r="P29" s="7" t="s">
        <v>189</v>
      </c>
      <c r="Q29" s="7" t="s">
        <v>190</v>
      </c>
      <c r="R29" s="7" t="s">
        <v>191</v>
      </c>
      <c r="S29" s="5">
        <v>1</v>
      </c>
      <c r="T29" s="7" t="s">
        <v>292</v>
      </c>
      <c r="U29" s="5" t="s">
        <v>170</v>
      </c>
      <c r="V29" s="38" t="s">
        <v>77</v>
      </c>
      <c r="W29" s="63" t="s">
        <v>287</v>
      </c>
      <c r="X29" s="3" t="s">
        <v>68</v>
      </c>
      <c r="Y29" s="24" t="s">
        <v>288</v>
      </c>
      <c r="Z29" s="63" t="s">
        <v>287</v>
      </c>
      <c r="AA29" s="3" t="s">
        <v>68</v>
      </c>
      <c r="AB29" s="24" t="s">
        <v>288</v>
      </c>
      <c r="AC29" s="32" t="s">
        <v>433</v>
      </c>
      <c r="AD29" s="22">
        <v>100</v>
      </c>
      <c r="AE29" s="24" t="s">
        <v>58</v>
      </c>
      <c r="AF29" s="32" t="s">
        <v>433</v>
      </c>
      <c r="AG29" s="22">
        <v>100</v>
      </c>
      <c r="AH29" s="24" t="s">
        <v>58</v>
      </c>
    </row>
    <row r="30" spans="1:35" ht="156" x14ac:dyDescent="0.25">
      <c r="A30" s="6">
        <v>27</v>
      </c>
      <c r="B30" s="5" t="s">
        <v>139</v>
      </c>
      <c r="C30" s="5" t="s">
        <v>22</v>
      </c>
      <c r="D30" s="5" t="s">
        <v>140</v>
      </c>
      <c r="E30" s="5">
        <v>208</v>
      </c>
      <c r="F30" s="5">
        <v>2019</v>
      </c>
      <c r="G30" s="5">
        <v>23</v>
      </c>
      <c r="H30" s="12" t="s">
        <v>192</v>
      </c>
      <c r="I30" s="12">
        <v>1</v>
      </c>
      <c r="J30" s="5" t="s">
        <v>23</v>
      </c>
      <c r="K30" s="5" t="s">
        <v>24</v>
      </c>
      <c r="L30" s="5" t="s">
        <v>25</v>
      </c>
      <c r="M30" s="5" t="s">
        <v>27</v>
      </c>
      <c r="N30" s="7" t="s">
        <v>193</v>
      </c>
      <c r="O30" s="7" t="s">
        <v>194</v>
      </c>
      <c r="P30" s="7" t="s">
        <v>195</v>
      </c>
      <c r="Q30" s="7" t="s">
        <v>100</v>
      </c>
      <c r="R30" s="7" t="s">
        <v>196</v>
      </c>
      <c r="S30" s="5">
        <v>1</v>
      </c>
      <c r="T30" s="7" t="s">
        <v>62</v>
      </c>
      <c r="U30" s="5" t="s">
        <v>197</v>
      </c>
      <c r="V30" s="38" t="s">
        <v>81</v>
      </c>
      <c r="W30" s="63" t="s">
        <v>287</v>
      </c>
      <c r="X30" s="3" t="s">
        <v>68</v>
      </c>
      <c r="Y30" s="24" t="s">
        <v>288</v>
      </c>
      <c r="Z30" s="63" t="s">
        <v>287</v>
      </c>
      <c r="AA30" s="3" t="s">
        <v>68</v>
      </c>
      <c r="AB30" s="24" t="s">
        <v>288</v>
      </c>
      <c r="AC30" s="32" t="s">
        <v>417</v>
      </c>
      <c r="AD30" s="3">
        <v>50</v>
      </c>
      <c r="AE30" s="24" t="s">
        <v>59</v>
      </c>
      <c r="AF30" s="32" t="s">
        <v>623</v>
      </c>
      <c r="AG30" s="22">
        <v>100</v>
      </c>
      <c r="AH30" s="27" t="s">
        <v>58</v>
      </c>
    </row>
    <row r="31" spans="1:35" ht="156" x14ac:dyDescent="0.25">
      <c r="A31" s="6">
        <v>28</v>
      </c>
      <c r="B31" s="5" t="s">
        <v>139</v>
      </c>
      <c r="C31" s="5" t="s">
        <v>22</v>
      </c>
      <c r="D31" s="5" t="s">
        <v>140</v>
      </c>
      <c r="E31" s="5">
        <v>208</v>
      </c>
      <c r="F31" s="5">
        <v>2019</v>
      </c>
      <c r="G31" s="5">
        <v>23</v>
      </c>
      <c r="H31" s="12" t="s">
        <v>192</v>
      </c>
      <c r="I31" s="12">
        <v>2</v>
      </c>
      <c r="J31" s="5" t="s">
        <v>23</v>
      </c>
      <c r="K31" s="5" t="s">
        <v>24</v>
      </c>
      <c r="L31" s="5" t="s">
        <v>25</v>
      </c>
      <c r="M31" s="5" t="s">
        <v>27</v>
      </c>
      <c r="N31" s="7" t="s">
        <v>193</v>
      </c>
      <c r="O31" s="7" t="s">
        <v>194</v>
      </c>
      <c r="P31" s="7" t="s">
        <v>198</v>
      </c>
      <c r="Q31" s="7" t="s">
        <v>199</v>
      </c>
      <c r="R31" s="7" t="s">
        <v>200</v>
      </c>
      <c r="S31" s="5">
        <v>1</v>
      </c>
      <c r="T31" s="7" t="s">
        <v>62</v>
      </c>
      <c r="U31" s="5" t="s">
        <v>197</v>
      </c>
      <c r="V31" s="38" t="s">
        <v>81</v>
      </c>
      <c r="W31" s="63" t="s">
        <v>287</v>
      </c>
      <c r="X31" s="3" t="s">
        <v>68</v>
      </c>
      <c r="Y31" s="24" t="s">
        <v>288</v>
      </c>
      <c r="Z31" s="63" t="s">
        <v>287</v>
      </c>
      <c r="AA31" s="3" t="s">
        <v>68</v>
      </c>
      <c r="AB31" s="24" t="s">
        <v>288</v>
      </c>
      <c r="AC31" s="32" t="s">
        <v>417</v>
      </c>
      <c r="AD31" s="3">
        <v>50</v>
      </c>
      <c r="AE31" s="24" t="s">
        <v>59</v>
      </c>
      <c r="AF31" s="32" t="s">
        <v>622</v>
      </c>
      <c r="AG31" s="22">
        <v>100</v>
      </c>
      <c r="AH31" s="27" t="s">
        <v>58</v>
      </c>
    </row>
    <row r="32" spans="1:35" ht="228" x14ac:dyDescent="0.25">
      <c r="A32" s="6">
        <v>29</v>
      </c>
      <c r="B32" s="5" t="s">
        <v>139</v>
      </c>
      <c r="C32" s="5" t="s">
        <v>22</v>
      </c>
      <c r="D32" s="5" t="s">
        <v>140</v>
      </c>
      <c r="E32" s="5">
        <v>208</v>
      </c>
      <c r="F32" s="5">
        <v>2019</v>
      </c>
      <c r="G32" s="5">
        <v>23</v>
      </c>
      <c r="H32" s="12" t="s">
        <v>192</v>
      </c>
      <c r="I32" s="12">
        <v>3</v>
      </c>
      <c r="J32" s="5" t="s">
        <v>23</v>
      </c>
      <c r="K32" s="5" t="s">
        <v>24</v>
      </c>
      <c r="L32" s="5" t="s">
        <v>25</v>
      </c>
      <c r="M32" s="5" t="s">
        <v>27</v>
      </c>
      <c r="N32" s="7" t="s">
        <v>193</v>
      </c>
      <c r="O32" s="7" t="s">
        <v>201</v>
      </c>
      <c r="P32" s="7" t="s">
        <v>202</v>
      </c>
      <c r="Q32" s="7" t="s">
        <v>203</v>
      </c>
      <c r="R32" s="7" t="s">
        <v>204</v>
      </c>
      <c r="S32" s="5">
        <v>1</v>
      </c>
      <c r="T32" s="7" t="s">
        <v>61</v>
      </c>
      <c r="U32" s="5" t="s">
        <v>197</v>
      </c>
      <c r="V32" s="38" t="s">
        <v>81</v>
      </c>
      <c r="W32" s="63" t="s">
        <v>287</v>
      </c>
      <c r="X32" s="3" t="s">
        <v>68</v>
      </c>
      <c r="Y32" s="24" t="s">
        <v>288</v>
      </c>
      <c r="Z32" s="63" t="s">
        <v>287</v>
      </c>
      <c r="AA32" s="3" t="s">
        <v>68</v>
      </c>
      <c r="AB32" s="24" t="s">
        <v>288</v>
      </c>
      <c r="AC32" s="32" t="s">
        <v>400</v>
      </c>
      <c r="AD32" s="3">
        <v>50</v>
      </c>
      <c r="AE32" s="24" t="s">
        <v>59</v>
      </c>
      <c r="AF32" s="32" t="s">
        <v>612</v>
      </c>
      <c r="AG32" s="3">
        <v>100</v>
      </c>
      <c r="AH32" s="24" t="s">
        <v>58</v>
      </c>
    </row>
    <row r="33" spans="1:34" ht="144" x14ac:dyDescent="0.25">
      <c r="A33" s="6">
        <v>30</v>
      </c>
      <c r="B33" s="5" t="s">
        <v>139</v>
      </c>
      <c r="C33" s="5" t="s">
        <v>22</v>
      </c>
      <c r="D33" s="5" t="s">
        <v>140</v>
      </c>
      <c r="E33" s="5">
        <v>208</v>
      </c>
      <c r="F33" s="5">
        <v>2019</v>
      </c>
      <c r="G33" s="5">
        <v>23</v>
      </c>
      <c r="H33" s="12" t="s">
        <v>192</v>
      </c>
      <c r="I33" s="12">
        <v>4</v>
      </c>
      <c r="J33" s="5" t="s">
        <v>23</v>
      </c>
      <c r="K33" s="5" t="s">
        <v>24</v>
      </c>
      <c r="L33" s="5" t="s">
        <v>25</v>
      </c>
      <c r="M33" s="5" t="s">
        <v>27</v>
      </c>
      <c r="N33" s="7" t="s">
        <v>193</v>
      </c>
      <c r="O33" s="7" t="s">
        <v>205</v>
      </c>
      <c r="P33" s="7" t="s">
        <v>206</v>
      </c>
      <c r="Q33" s="7" t="s">
        <v>207</v>
      </c>
      <c r="R33" s="7" t="s">
        <v>208</v>
      </c>
      <c r="S33" s="5">
        <v>1</v>
      </c>
      <c r="T33" s="7" t="s">
        <v>63</v>
      </c>
      <c r="U33" s="5" t="s">
        <v>197</v>
      </c>
      <c r="V33" s="38" t="s">
        <v>81</v>
      </c>
      <c r="W33" s="63" t="s">
        <v>287</v>
      </c>
      <c r="X33" s="3" t="s">
        <v>68</v>
      </c>
      <c r="Y33" s="24" t="s">
        <v>288</v>
      </c>
      <c r="Z33" s="63" t="s">
        <v>287</v>
      </c>
      <c r="AA33" s="3" t="s">
        <v>68</v>
      </c>
      <c r="AB33" s="24" t="s">
        <v>288</v>
      </c>
      <c r="AC33" s="32" t="s">
        <v>426</v>
      </c>
      <c r="AD33" s="3">
        <v>50</v>
      </c>
      <c r="AE33" s="24" t="s">
        <v>59</v>
      </c>
      <c r="AF33" s="32" t="s">
        <v>634</v>
      </c>
      <c r="AG33" s="22">
        <v>100</v>
      </c>
      <c r="AH33" s="27" t="s">
        <v>58</v>
      </c>
    </row>
    <row r="34" spans="1:34" ht="180" x14ac:dyDescent="0.25">
      <c r="A34" s="6">
        <v>31</v>
      </c>
      <c r="B34" s="5" t="s">
        <v>139</v>
      </c>
      <c r="C34" s="5" t="s">
        <v>22</v>
      </c>
      <c r="D34" s="5" t="s">
        <v>140</v>
      </c>
      <c r="E34" s="5">
        <v>208</v>
      </c>
      <c r="F34" s="5">
        <v>2019</v>
      </c>
      <c r="G34" s="5">
        <v>23</v>
      </c>
      <c r="H34" s="12" t="s">
        <v>209</v>
      </c>
      <c r="I34" s="12">
        <v>1</v>
      </c>
      <c r="J34" s="5" t="s">
        <v>23</v>
      </c>
      <c r="K34" s="5" t="s">
        <v>24</v>
      </c>
      <c r="L34" s="5" t="s">
        <v>25</v>
      </c>
      <c r="M34" s="5" t="s">
        <v>27</v>
      </c>
      <c r="N34" s="7" t="s">
        <v>210</v>
      </c>
      <c r="O34" s="7" t="s">
        <v>211</v>
      </c>
      <c r="P34" s="7" t="s">
        <v>212</v>
      </c>
      <c r="Q34" s="7" t="s">
        <v>213</v>
      </c>
      <c r="R34" s="7" t="s">
        <v>200</v>
      </c>
      <c r="S34" s="5">
        <v>1</v>
      </c>
      <c r="T34" s="7" t="s">
        <v>62</v>
      </c>
      <c r="U34" s="5" t="s">
        <v>197</v>
      </c>
      <c r="V34" s="38" t="s">
        <v>214</v>
      </c>
      <c r="W34" s="42" t="s">
        <v>287</v>
      </c>
      <c r="X34" s="43" t="s">
        <v>68</v>
      </c>
      <c r="Y34" s="47" t="s">
        <v>288</v>
      </c>
      <c r="Z34" s="42" t="s">
        <v>287</v>
      </c>
      <c r="AA34" s="43" t="s">
        <v>68</v>
      </c>
      <c r="AB34" s="47" t="s">
        <v>288</v>
      </c>
      <c r="AC34" s="42" t="s">
        <v>418</v>
      </c>
      <c r="AD34" s="43">
        <v>20</v>
      </c>
      <c r="AE34" s="47" t="s">
        <v>57</v>
      </c>
      <c r="AF34" s="42" t="s">
        <v>621</v>
      </c>
      <c r="AG34" s="43">
        <v>100</v>
      </c>
      <c r="AH34" s="47" t="s">
        <v>614</v>
      </c>
    </row>
    <row r="35" spans="1:34" ht="216" x14ac:dyDescent="0.25">
      <c r="A35" s="6">
        <v>32</v>
      </c>
      <c r="B35" s="5" t="s">
        <v>139</v>
      </c>
      <c r="C35" s="5" t="s">
        <v>22</v>
      </c>
      <c r="D35" s="5" t="s">
        <v>140</v>
      </c>
      <c r="E35" s="5">
        <v>208</v>
      </c>
      <c r="F35" s="5">
        <v>2019</v>
      </c>
      <c r="G35" s="5">
        <v>23</v>
      </c>
      <c r="H35" s="12" t="s">
        <v>209</v>
      </c>
      <c r="I35" s="12">
        <v>2</v>
      </c>
      <c r="J35" s="5" t="s">
        <v>23</v>
      </c>
      <c r="K35" s="5" t="s">
        <v>24</v>
      </c>
      <c r="L35" s="5" t="s">
        <v>25</v>
      </c>
      <c r="M35" s="5" t="s">
        <v>27</v>
      </c>
      <c r="N35" s="7" t="s">
        <v>210</v>
      </c>
      <c r="O35" s="7" t="s">
        <v>215</v>
      </c>
      <c r="P35" s="7" t="s">
        <v>216</v>
      </c>
      <c r="Q35" s="7" t="s">
        <v>217</v>
      </c>
      <c r="R35" s="7" t="s">
        <v>218</v>
      </c>
      <c r="S35" s="5">
        <v>1</v>
      </c>
      <c r="T35" s="7" t="s">
        <v>61</v>
      </c>
      <c r="U35" s="5" t="s">
        <v>197</v>
      </c>
      <c r="V35" s="38" t="s">
        <v>81</v>
      </c>
      <c r="W35" s="63" t="s">
        <v>287</v>
      </c>
      <c r="X35" s="3" t="s">
        <v>68</v>
      </c>
      <c r="Y35" s="24" t="s">
        <v>288</v>
      </c>
      <c r="Z35" s="63" t="s">
        <v>287</v>
      </c>
      <c r="AA35" s="3" t="s">
        <v>68</v>
      </c>
      <c r="AB35" s="24" t="s">
        <v>288</v>
      </c>
      <c r="AC35" s="32" t="s">
        <v>401</v>
      </c>
      <c r="AD35" s="3">
        <v>50</v>
      </c>
      <c r="AE35" s="24" t="s">
        <v>59</v>
      </c>
      <c r="AF35" s="32" t="s">
        <v>610</v>
      </c>
      <c r="AG35" s="3">
        <v>100</v>
      </c>
      <c r="AH35" s="24" t="s">
        <v>58</v>
      </c>
    </row>
    <row r="36" spans="1:34" ht="156" x14ac:dyDescent="0.25">
      <c r="A36" s="6">
        <v>33</v>
      </c>
      <c r="B36" s="5" t="s">
        <v>139</v>
      </c>
      <c r="C36" s="5" t="s">
        <v>22</v>
      </c>
      <c r="D36" s="5" t="s">
        <v>140</v>
      </c>
      <c r="E36" s="5">
        <v>208</v>
      </c>
      <c r="F36" s="5">
        <v>2019</v>
      </c>
      <c r="G36" s="5">
        <v>23</v>
      </c>
      <c r="H36" s="12" t="s">
        <v>209</v>
      </c>
      <c r="I36" s="12">
        <v>3</v>
      </c>
      <c r="J36" s="5" t="s">
        <v>23</v>
      </c>
      <c r="K36" s="5" t="s">
        <v>24</v>
      </c>
      <c r="L36" s="5" t="s">
        <v>25</v>
      </c>
      <c r="M36" s="5" t="s">
        <v>27</v>
      </c>
      <c r="N36" s="7" t="s">
        <v>210</v>
      </c>
      <c r="O36" s="7" t="s">
        <v>219</v>
      </c>
      <c r="P36" s="7" t="s">
        <v>220</v>
      </c>
      <c r="Q36" s="7" t="s">
        <v>100</v>
      </c>
      <c r="R36" s="7" t="s">
        <v>221</v>
      </c>
      <c r="S36" s="5">
        <v>1</v>
      </c>
      <c r="T36" s="7" t="s">
        <v>63</v>
      </c>
      <c r="U36" s="5" t="s">
        <v>197</v>
      </c>
      <c r="V36" s="38" t="s">
        <v>81</v>
      </c>
      <c r="W36" s="63" t="s">
        <v>287</v>
      </c>
      <c r="X36" s="3" t="s">
        <v>68</v>
      </c>
      <c r="Y36" s="24" t="s">
        <v>288</v>
      </c>
      <c r="Z36" s="63" t="s">
        <v>287</v>
      </c>
      <c r="AA36" s="3" t="s">
        <v>68</v>
      </c>
      <c r="AB36" s="24" t="s">
        <v>288</v>
      </c>
      <c r="AC36" s="64" t="s">
        <v>427</v>
      </c>
      <c r="AD36" s="3">
        <v>50</v>
      </c>
      <c r="AE36" s="24" t="s">
        <v>59</v>
      </c>
      <c r="AF36" s="32" t="s">
        <v>633</v>
      </c>
      <c r="AG36" s="22">
        <v>100</v>
      </c>
      <c r="AH36" s="27" t="s">
        <v>58</v>
      </c>
    </row>
    <row r="37" spans="1:34" ht="228" x14ac:dyDescent="0.25">
      <c r="A37" s="6">
        <v>34</v>
      </c>
      <c r="B37" s="5" t="s">
        <v>139</v>
      </c>
      <c r="C37" s="5" t="s">
        <v>22</v>
      </c>
      <c r="D37" s="5" t="s">
        <v>140</v>
      </c>
      <c r="E37" s="5">
        <v>208</v>
      </c>
      <c r="F37" s="5">
        <v>2019</v>
      </c>
      <c r="G37" s="5">
        <v>23</v>
      </c>
      <c r="H37" s="12" t="s">
        <v>209</v>
      </c>
      <c r="I37" s="12">
        <v>4</v>
      </c>
      <c r="J37" s="5" t="s">
        <v>23</v>
      </c>
      <c r="K37" s="5" t="s">
        <v>24</v>
      </c>
      <c r="L37" s="5" t="s">
        <v>25</v>
      </c>
      <c r="M37" s="5" t="s">
        <v>27</v>
      </c>
      <c r="N37" s="7" t="s">
        <v>210</v>
      </c>
      <c r="O37" s="7" t="s">
        <v>222</v>
      </c>
      <c r="P37" s="8" t="s">
        <v>293</v>
      </c>
      <c r="Q37" s="7" t="s">
        <v>223</v>
      </c>
      <c r="R37" s="7" t="s">
        <v>224</v>
      </c>
      <c r="S37" s="5">
        <v>100</v>
      </c>
      <c r="T37" s="7" t="s">
        <v>291</v>
      </c>
      <c r="U37" s="5" t="s">
        <v>197</v>
      </c>
      <c r="V37" s="38" t="s">
        <v>81</v>
      </c>
      <c r="W37" s="63" t="s">
        <v>287</v>
      </c>
      <c r="X37" s="3" t="s">
        <v>68</v>
      </c>
      <c r="Y37" s="24" t="s">
        <v>288</v>
      </c>
      <c r="Z37" s="63" t="s">
        <v>287</v>
      </c>
      <c r="AA37" s="3" t="s">
        <v>68</v>
      </c>
      <c r="AB37" s="24" t="s">
        <v>288</v>
      </c>
      <c r="AC37" s="32" t="s">
        <v>405</v>
      </c>
      <c r="AD37" s="3">
        <v>50</v>
      </c>
      <c r="AE37" s="24" t="s">
        <v>59</v>
      </c>
      <c r="AF37" s="32" t="s">
        <v>613</v>
      </c>
      <c r="AG37" s="3">
        <v>100</v>
      </c>
      <c r="AH37" s="24" t="s">
        <v>58</v>
      </c>
    </row>
    <row r="38" spans="1:34" ht="409.5" x14ac:dyDescent="0.25">
      <c r="A38" s="6">
        <v>35</v>
      </c>
      <c r="B38" s="5" t="s">
        <v>139</v>
      </c>
      <c r="C38" s="5" t="s">
        <v>22</v>
      </c>
      <c r="D38" s="5" t="s">
        <v>140</v>
      </c>
      <c r="E38" s="5">
        <v>208</v>
      </c>
      <c r="F38" s="5">
        <v>2019</v>
      </c>
      <c r="G38" s="5">
        <v>23</v>
      </c>
      <c r="H38" s="12" t="s">
        <v>209</v>
      </c>
      <c r="I38" s="12">
        <v>5</v>
      </c>
      <c r="J38" s="5" t="s">
        <v>23</v>
      </c>
      <c r="K38" s="5" t="s">
        <v>24</v>
      </c>
      <c r="L38" s="5" t="s">
        <v>25</v>
      </c>
      <c r="M38" s="5" t="s">
        <v>27</v>
      </c>
      <c r="N38" s="7" t="s">
        <v>210</v>
      </c>
      <c r="O38" s="7" t="s">
        <v>225</v>
      </c>
      <c r="P38" s="7" t="s">
        <v>226</v>
      </c>
      <c r="Q38" s="7" t="s">
        <v>227</v>
      </c>
      <c r="R38" s="7" t="s">
        <v>228</v>
      </c>
      <c r="S38" s="5">
        <v>1</v>
      </c>
      <c r="T38" s="7" t="s">
        <v>60</v>
      </c>
      <c r="U38" s="5" t="s">
        <v>197</v>
      </c>
      <c r="V38" s="38" t="s">
        <v>81</v>
      </c>
      <c r="W38" s="63" t="s">
        <v>287</v>
      </c>
      <c r="X38" s="3" t="s">
        <v>68</v>
      </c>
      <c r="Y38" s="24" t="s">
        <v>288</v>
      </c>
      <c r="Z38" s="63" t="s">
        <v>287</v>
      </c>
      <c r="AA38" s="3" t="s">
        <v>68</v>
      </c>
      <c r="AB38" s="24" t="s">
        <v>288</v>
      </c>
      <c r="AC38" s="32" t="s">
        <v>394</v>
      </c>
      <c r="AD38" s="3">
        <v>50</v>
      </c>
      <c r="AE38" s="24" t="s">
        <v>59</v>
      </c>
      <c r="AF38" s="32" t="s">
        <v>606</v>
      </c>
      <c r="AG38" s="3">
        <v>100</v>
      </c>
      <c r="AH38" s="24" t="s">
        <v>58</v>
      </c>
    </row>
    <row r="39" spans="1:34" ht="96" x14ac:dyDescent="0.25">
      <c r="A39" s="6">
        <v>36</v>
      </c>
      <c r="B39" s="5" t="s">
        <v>139</v>
      </c>
      <c r="C39" s="5" t="s">
        <v>22</v>
      </c>
      <c r="D39" s="5" t="s">
        <v>140</v>
      </c>
      <c r="E39" s="5">
        <v>208</v>
      </c>
      <c r="F39" s="5">
        <v>2019</v>
      </c>
      <c r="G39" s="5">
        <v>23</v>
      </c>
      <c r="H39" s="12" t="s">
        <v>37</v>
      </c>
      <c r="I39" s="12">
        <v>1</v>
      </c>
      <c r="J39" s="5" t="s">
        <v>23</v>
      </c>
      <c r="K39" s="5" t="s">
        <v>24</v>
      </c>
      <c r="L39" s="5" t="s">
        <v>28</v>
      </c>
      <c r="M39" s="5" t="s">
        <v>29</v>
      </c>
      <c r="N39" s="7" t="s">
        <v>229</v>
      </c>
      <c r="O39" s="7" t="s">
        <v>230</v>
      </c>
      <c r="P39" s="7" t="s">
        <v>231</v>
      </c>
      <c r="Q39" s="7" t="s">
        <v>232</v>
      </c>
      <c r="R39" s="7" t="s">
        <v>233</v>
      </c>
      <c r="S39" s="5">
        <v>1</v>
      </c>
      <c r="T39" s="7" t="s">
        <v>62</v>
      </c>
      <c r="U39" s="5" t="s">
        <v>234</v>
      </c>
      <c r="V39" s="38" t="s">
        <v>235</v>
      </c>
      <c r="W39" s="37" t="s">
        <v>287</v>
      </c>
      <c r="X39" s="1" t="s">
        <v>68</v>
      </c>
      <c r="Y39" s="25" t="s">
        <v>288</v>
      </c>
      <c r="Z39" s="37" t="s">
        <v>287</v>
      </c>
      <c r="AA39" s="1" t="s">
        <v>68</v>
      </c>
      <c r="AB39" s="25" t="s">
        <v>288</v>
      </c>
      <c r="AC39" s="31" t="s">
        <v>419</v>
      </c>
      <c r="AD39" s="1">
        <v>50</v>
      </c>
      <c r="AE39" s="25" t="s">
        <v>59</v>
      </c>
      <c r="AF39" s="31" t="s">
        <v>624</v>
      </c>
      <c r="AG39" s="1">
        <v>50</v>
      </c>
      <c r="AH39" s="25" t="s">
        <v>59</v>
      </c>
    </row>
    <row r="40" spans="1:34" ht="84" x14ac:dyDescent="0.25">
      <c r="A40" s="6">
        <v>37</v>
      </c>
      <c r="B40" s="5" t="s">
        <v>139</v>
      </c>
      <c r="C40" s="5" t="s">
        <v>22</v>
      </c>
      <c r="D40" s="5" t="s">
        <v>140</v>
      </c>
      <c r="E40" s="5">
        <v>208</v>
      </c>
      <c r="F40" s="5">
        <v>2019</v>
      </c>
      <c r="G40" s="5">
        <v>23</v>
      </c>
      <c r="H40" s="12" t="s">
        <v>42</v>
      </c>
      <c r="I40" s="12">
        <v>1</v>
      </c>
      <c r="J40" s="5" t="s">
        <v>23</v>
      </c>
      <c r="K40" s="5" t="s">
        <v>24</v>
      </c>
      <c r="L40" s="5" t="s">
        <v>28</v>
      </c>
      <c r="M40" s="5" t="s">
        <v>29</v>
      </c>
      <c r="N40" s="7" t="s">
        <v>236</v>
      </c>
      <c r="O40" s="7" t="s">
        <v>237</v>
      </c>
      <c r="P40" s="7" t="s">
        <v>238</v>
      </c>
      <c r="Q40" s="7" t="s">
        <v>199</v>
      </c>
      <c r="R40" s="7" t="s">
        <v>239</v>
      </c>
      <c r="S40" s="5">
        <v>1</v>
      </c>
      <c r="T40" s="7" t="s">
        <v>62</v>
      </c>
      <c r="U40" s="5" t="s">
        <v>234</v>
      </c>
      <c r="V40" s="38" t="s">
        <v>235</v>
      </c>
      <c r="W40" s="37" t="s">
        <v>287</v>
      </c>
      <c r="X40" s="1" t="s">
        <v>68</v>
      </c>
      <c r="Y40" s="25" t="s">
        <v>288</v>
      </c>
      <c r="Z40" s="37" t="s">
        <v>287</v>
      </c>
      <c r="AA40" s="1" t="s">
        <v>68</v>
      </c>
      <c r="AB40" s="25" t="s">
        <v>288</v>
      </c>
      <c r="AC40" s="31" t="s">
        <v>422</v>
      </c>
      <c r="AD40" s="1">
        <v>50</v>
      </c>
      <c r="AE40" s="25" t="s">
        <v>59</v>
      </c>
      <c r="AF40" s="31" t="s">
        <v>625</v>
      </c>
      <c r="AG40" s="1">
        <v>50</v>
      </c>
      <c r="AH40" s="25" t="s">
        <v>59</v>
      </c>
    </row>
    <row r="41" spans="1:34" ht="72" hidden="1" x14ac:dyDescent="0.25">
      <c r="A41" s="6">
        <v>38</v>
      </c>
      <c r="B41" s="5" t="s">
        <v>139</v>
      </c>
      <c r="C41" s="5" t="s">
        <v>22</v>
      </c>
      <c r="D41" s="5" t="s">
        <v>140</v>
      </c>
      <c r="E41" s="5">
        <v>208</v>
      </c>
      <c r="F41" s="5">
        <v>2019</v>
      </c>
      <c r="G41" s="5">
        <v>23</v>
      </c>
      <c r="H41" s="12" t="s">
        <v>44</v>
      </c>
      <c r="I41" s="12">
        <v>1</v>
      </c>
      <c r="J41" s="5" t="s">
        <v>23</v>
      </c>
      <c r="K41" s="5" t="s">
        <v>24</v>
      </c>
      <c r="L41" s="5" t="s">
        <v>28</v>
      </c>
      <c r="M41" s="5" t="s">
        <v>29</v>
      </c>
      <c r="N41" s="7" t="s">
        <v>240</v>
      </c>
      <c r="O41" s="7" t="s">
        <v>241</v>
      </c>
      <c r="P41" s="7" t="s">
        <v>242</v>
      </c>
      <c r="Q41" s="7" t="s">
        <v>243</v>
      </c>
      <c r="R41" s="7" t="s">
        <v>244</v>
      </c>
      <c r="S41" s="5">
        <v>1</v>
      </c>
      <c r="T41" s="7" t="s">
        <v>62</v>
      </c>
      <c r="U41" s="5" t="s">
        <v>234</v>
      </c>
      <c r="V41" s="38" t="s">
        <v>81</v>
      </c>
      <c r="W41" s="63" t="s">
        <v>287</v>
      </c>
      <c r="X41" s="3" t="s">
        <v>68</v>
      </c>
      <c r="Y41" s="24" t="s">
        <v>288</v>
      </c>
      <c r="Z41" s="63" t="s">
        <v>287</v>
      </c>
      <c r="AA41" s="3" t="s">
        <v>68</v>
      </c>
      <c r="AB41" s="24" t="s">
        <v>288</v>
      </c>
      <c r="AC41" s="32" t="s">
        <v>420</v>
      </c>
      <c r="AD41" s="3">
        <v>100</v>
      </c>
      <c r="AE41" s="24" t="s">
        <v>58</v>
      </c>
      <c r="AF41" s="32" t="s">
        <v>420</v>
      </c>
      <c r="AG41" s="3">
        <v>100</v>
      </c>
      <c r="AH41" s="24" t="s">
        <v>58</v>
      </c>
    </row>
    <row r="42" spans="1:34" ht="120" x14ac:dyDescent="0.25">
      <c r="A42" s="6">
        <v>39</v>
      </c>
      <c r="B42" s="5" t="s">
        <v>139</v>
      </c>
      <c r="C42" s="5" t="s">
        <v>22</v>
      </c>
      <c r="D42" s="5" t="s">
        <v>140</v>
      </c>
      <c r="E42" s="5">
        <v>208</v>
      </c>
      <c r="F42" s="5">
        <v>2019</v>
      </c>
      <c r="G42" s="5">
        <v>23</v>
      </c>
      <c r="H42" s="12" t="s">
        <v>44</v>
      </c>
      <c r="I42" s="12">
        <v>2</v>
      </c>
      <c r="J42" s="5" t="s">
        <v>23</v>
      </c>
      <c r="K42" s="5" t="s">
        <v>24</v>
      </c>
      <c r="L42" s="5" t="s">
        <v>28</v>
      </c>
      <c r="M42" s="5" t="s">
        <v>29</v>
      </c>
      <c r="N42" s="7" t="s">
        <v>240</v>
      </c>
      <c r="O42" s="7" t="s">
        <v>241</v>
      </c>
      <c r="P42" s="7" t="s">
        <v>245</v>
      </c>
      <c r="Q42" s="7" t="s">
        <v>246</v>
      </c>
      <c r="R42" s="7" t="s">
        <v>247</v>
      </c>
      <c r="S42" s="5">
        <v>1</v>
      </c>
      <c r="T42" s="7" t="s">
        <v>62</v>
      </c>
      <c r="U42" s="5" t="s">
        <v>234</v>
      </c>
      <c r="V42" s="38" t="s">
        <v>235</v>
      </c>
      <c r="W42" s="37" t="s">
        <v>287</v>
      </c>
      <c r="X42" s="1" t="s">
        <v>68</v>
      </c>
      <c r="Y42" s="25" t="s">
        <v>288</v>
      </c>
      <c r="Z42" s="37" t="s">
        <v>287</v>
      </c>
      <c r="AA42" s="1" t="s">
        <v>68</v>
      </c>
      <c r="AB42" s="25" t="s">
        <v>288</v>
      </c>
      <c r="AC42" s="31" t="s">
        <v>421</v>
      </c>
      <c r="AD42" s="1">
        <v>50</v>
      </c>
      <c r="AE42" s="25" t="s">
        <v>59</v>
      </c>
      <c r="AF42" s="31" t="s">
        <v>626</v>
      </c>
      <c r="AG42" s="1">
        <v>50</v>
      </c>
      <c r="AH42" s="25" t="s">
        <v>59</v>
      </c>
    </row>
    <row r="43" spans="1:34" ht="96" x14ac:dyDescent="0.25">
      <c r="A43" s="6">
        <v>40</v>
      </c>
      <c r="B43" s="5" t="s">
        <v>139</v>
      </c>
      <c r="C43" s="5" t="s">
        <v>22</v>
      </c>
      <c r="D43" s="5" t="s">
        <v>140</v>
      </c>
      <c r="E43" s="5">
        <v>208</v>
      </c>
      <c r="F43" s="5">
        <v>2019</v>
      </c>
      <c r="G43" s="5">
        <v>23</v>
      </c>
      <c r="H43" s="12" t="s">
        <v>50</v>
      </c>
      <c r="I43" s="12">
        <v>1</v>
      </c>
      <c r="J43" s="5" t="s">
        <v>23</v>
      </c>
      <c r="K43" s="5" t="s">
        <v>24</v>
      </c>
      <c r="L43" s="5" t="s">
        <v>28</v>
      </c>
      <c r="M43" s="5" t="s">
        <v>29</v>
      </c>
      <c r="N43" s="7" t="s">
        <v>248</v>
      </c>
      <c r="O43" s="7" t="s">
        <v>249</v>
      </c>
      <c r="P43" s="7" t="s">
        <v>250</v>
      </c>
      <c r="Q43" s="7" t="s">
        <v>251</v>
      </c>
      <c r="R43" s="7" t="s">
        <v>252</v>
      </c>
      <c r="S43" s="5">
        <v>1</v>
      </c>
      <c r="T43" s="7" t="s">
        <v>61</v>
      </c>
      <c r="U43" s="5" t="s">
        <v>159</v>
      </c>
      <c r="V43" s="38" t="s">
        <v>253</v>
      </c>
      <c r="W43" s="37" t="s">
        <v>287</v>
      </c>
      <c r="X43" s="1" t="s">
        <v>68</v>
      </c>
      <c r="Y43" s="25" t="s">
        <v>288</v>
      </c>
      <c r="Z43" s="37" t="s">
        <v>287</v>
      </c>
      <c r="AA43" s="1" t="s">
        <v>68</v>
      </c>
      <c r="AB43" s="25" t="s">
        <v>288</v>
      </c>
      <c r="AC43" s="33" t="s">
        <v>402</v>
      </c>
      <c r="AD43" s="1">
        <v>50</v>
      </c>
      <c r="AE43" s="25" t="s">
        <v>59</v>
      </c>
      <c r="AF43" s="31" t="s">
        <v>611</v>
      </c>
      <c r="AG43" s="1">
        <v>50</v>
      </c>
      <c r="AH43" s="25" t="s">
        <v>59</v>
      </c>
    </row>
    <row r="44" spans="1:34" ht="60" hidden="1" x14ac:dyDescent="0.25">
      <c r="A44" s="6">
        <v>41</v>
      </c>
      <c r="B44" s="5" t="s">
        <v>139</v>
      </c>
      <c r="C44" s="5" t="s">
        <v>22</v>
      </c>
      <c r="D44" s="5" t="s">
        <v>140</v>
      </c>
      <c r="E44" s="5">
        <v>208</v>
      </c>
      <c r="F44" s="5">
        <v>2019</v>
      </c>
      <c r="G44" s="5">
        <v>23</v>
      </c>
      <c r="H44" s="12" t="s">
        <v>254</v>
      </c>
      <c r="I44" s="12">
        <v>1</v>
      </c>
      <c r="J44" s="5" t="s">
        <v>23</v>
      </c>
      <c r="K44" s="5" t="s">
        <v>24</v>
      </c>
      <c r="L44" s="5" t="s">
        <v>30</v>
      </c>
      <c r="M44" s="5" t="s">
        <v>31</v>
      </c>
      <c r="N44" s="7" t="s">
        <v>255</v>
      </c>
      <c r="O44" s="7" t="s">
        <v>256</v>
      </c>
      <c r="P44" s="7" t="s">
        <v>257</v>
      </c>
      <c r="Q44" s="7" t="s">
        <v>258</v>
      </c>
      <c r="R44" s="7" t="s">
        <v>259</v>
      </c>
      <c r="S44" s="5">
        <v>1</v>
      </c>
      <c r="T44" s="7" t="s">
        <v>65</v>
      </c>
      <c r="U44" s="5" t="s">
        <v>260</v>
      </c>
      <c r="V44" s="38" t="s">
        <v>261</v>
      </c>
      <c r="W44" s="63" t="s">
        <v>287</v>
      </c>
      <c r="X44" s="3" t="s">
        <v>68</v>
      </c>
      <c r="Y44" s="24" t="s">
        <v>288</v>
      </c>
      <c r="Z44" s="63" t="s">
        <v>287</v>
      </c>
      <c r="AA44" s="3" t="s">
        <v>68</v>
      </c>
      <c r="AB44" s="24" t="s">
        <v>288</v>
      </c>
      <c r="AC44" s="32" t="s">
        <v>435</v>
      </c>
      <c r="AD44" s="3">
        <v>100</v>
      </c>
      <c r="AE44" s="24" t="s">
        <v>58</v>
      </c>
      <c r="AF44" s="32" t="s">
        <v>435</v>
      </c>
      <c r="AG44" s="3">
        <v>100</v>
      </c>
      <c r="AH44" s="24" t="s">
        <v>58</v>
      </c>
    </row>
    <row r="45" spans="1:34" ht="144" x14ac:dyDescent="0.25">
      <c r="A45" s="6">
        <v>42</v>
      </c>
      <c r="B45" s="5" t="s">
        <v>139</v>
      </c>
      <c r="C45" s="5" t="s">
        <v>22</v>
      </c>
      <c r="D45" s="5" t="s">
        <v>140</v>
      </c>
      <c r="E45" s="5">
        <v>208</v>
      </c>
      <c r="F45" s="5">
        <v>2019</v>
      </c>
      <c r="G45" s="5">
        <v>23</v>
      </c>
      <c r="H45" s="12" t="s">
        <v>262</v>
      </c>
      <c r="I45" s="12">
        <v>1</v>
      </c>
      <c r="J45" s="5" t="s">
        <v>23</v>
      </c>
      <c r="K45" s="5" t="s">
        <v>24</v>
      </c>
      <c r="L45" s="5" t="s">
        <v>30</v>
      </c>
      <c r="M45" s="5" t="s">
        <v>31</v>
      </c>
      <c r="N45" s="7" t="s">
        <v>263</v>
      </c>
      <c r="O45" s="7" t="s">
        <v>264</v>
      </c>
      <c r="P45" s="7" t="s">
        <v>265</v>
      </c>
      <c r="Q45" s="7" t="s">
        <v>266</v>
      </c>
      <c r="R45" s="7" t="s">
        <v>267</v>
      </c>
      <c r="S45" s="5">
        <v>1</v>
      </c>
      <c r="T45" s="7" t="s">
        <v>65</v>
      </c>
      <c r="U45" s="5" t="s">
        <v>197</v>
      </c>
      <c r="V45" s="38" t="s">
        <v>235</v>
      </c>
      <c r="W45" s="37" t="s">
        <v>287</v>
      </c>
      <c r="X45" s="1" t="s">
        <v>68</v>
      </c>
      <c r="Y45" s="25" t="s">
        <v>288</v>
      </c>
      <c r="Z45" s="37" t="s">
        <v>287</v>
      </c>
      <c r="AA45" s="1" t="s">
        <v>68</v>
      </c>
      <c r="AB45" s="25" t="s">
        <v>288</v>
      </c>
      <c r="AC45" s="31" t="s">
        <v>436</v>
      </c>
      <c r="AD45" s="1">
        <v>50</v>
      </c>
      <c r="AE45" s="25" t="s">
        <v>59</v>
      </c>
      <c r="AF45" s="31" t="s">
        <v>640</v>
      </c>
      <c r="AG45" s="1">
        <v>50</v>
      </c>
      <c r="AH45" s="25" t="s">
        <v>59</v>
      </c>
    </row>
    <row r="46" spans="1:34" ht="180" x14ac:dyDescent="0.25">
      <c r="A46" s="6">
        <v>43</v>
      </c>
      <c r="B46" s="5" t="s">
        <v>139</v>
      </c>
      <c r="C46" s="5" t="s">
        <v>22</v>
      </c>
      <c r="D46" s="5" t="s">
        <v>140</v>
      </c>
      <c r="E46" s="5">
        <v>208</v>
      </c>
      <c r="F46" s="5">
        <v>2019</v>
      </c>
      <c r="G46" s="5">
        <v>23</v>
      </c>
      <c r="H46" s="12" t="s">
        <v>268</v>
      </c>
      <c r="I46" s="12">
        <v>1</v>
      </c>
      <c r="J46" s="5" t="s">
        <v>23</v>
      </c>
      <c r="K46" s="5" t="s">
        <v>24</v>
      </c>
      <c r="L46" s="5" t="s">
        <v>30</v>
      </c>
      <c r="M46" s="5" t="s">
        <v>31</v>
      </c>
      <c r="N46" s="7" t="s">
        <v>269</v>
      </c>
      <c r="O46" s="7" t="s">
        <v>270</v>
      </c>
      <c r="P46" s="7" t="s">
        <v>271</v>
      </c>
      <c r="Q46" s="7" t="s">
        <v>272</v>
      </c>
      <c r="R46" s="7" t="s">
        <v>273</v>
      </c>
      <c r="S46" s="5">
        <v>1</v>
      </c>
      <c r="T46" s="7" t="s">
        <v>65</v>
      </c>
      <c r="U46" s="5" t="s">
        <v>197</v>
      </c>
      <c r="V46" s="38" t="s">
        <v>235</v>
      </c>
      <c r="W46" s="37" t="s">
        <v>287</v>
      </c>
      <c r="X46" s="1" t="s">
        <v>68</v>
      </c>
      <c r="Y46" s="25" t="s">
        <v>288</v>
      </c>
      <c r="Z46" s="37" t="s">
        <v>287</v>
      </c>
      <c r="AA46" s="1" t="s">
        <v>68</v>
      </c>
      <c r="AB46" s="25" t="s">
        <v>288</v>
      </c>
      <c r="AC46" s="31" t="s">
        <v>437</v>
      </c>
      <c r="AD46" s="1">
        <v>50</v>
      </c>
      <c r="AE46" s="25" t="s">
        <v>59</v>
      </c>
      <c r="AF46" s="31" t="s">
        <v>641</v>
      </c>
      <c r="AG46" s="1">
        <v>50</v>
      </c>
      <c r="AH46" s="25" t="s">
        <v>59</v>
      </c>
    </row>
    <row r="47" spans="1:34" ht="409.5" x14ac:dyDescent="0.25">
      <c r="A47" s="6">
        <v>44</v>
      </c>
      <c r="B47" s="5" t="s">
        <v>139</v>
      </c>
      <c r="C47" s="5" t="s">
        <v>22</v>
      </c>
      <c r="D47" s="5" t="s">
        <v>140</v>
      </c>
      <c r="E47" s="5">
        <v>208</v>
      </c>
      <c r="F47" s="5">
        <v>2019</v>
      </c>
      <c r="G47" s="5">
        <v>23</v>
      </c>
      <c r="H47" s="12" t="s">
        <v>274</v>
      </c>
      <c r="I47" s="12">
        <v>1</v>
      </c>
      <c r="J47" s="5" t="s">
        <v>23</v>
      </c>
      <c r="K47" s="5" t="s">
        <v>24</v>
      </c>
      <c r="L47" s="5" t="s">
        <v>30</v>
      </c>
      <c r="M47" s="5" t="s">
        <v>31</v>
      </c>
      <c r="N47" s="7" t="s">
        <v>275</v>
      </c>
      <c r="O47" s="7" t="s">
        <v>276</v>
      </c>
      <c r="P47" s="7" t="s">
        <v>277</v>
      </c>
      <c r="Q47" s="7" t="s">
        <v>278</v>
      </c>
      <c r="R47" s="7" t="s">
        <v>273</v>
      </c>
      <c r="S47" s="5">
        <v>1</v>
      </c>
      <c r="T47" s="7" t="s">
        <v>65</v>
      </c>
      <c r="U47" s="5" t="s">
        <v>197</v>
      </c>
      <c r="V47" s="38" t="s">
        <v>235</v>
      </c>
      <c r="W47" s="37" t="s">
        <v>287</v>
      </c>
      <c r="X47" s="1" t="s">
        <v>68</v>
      </c>
      <c r="Y47" s="25" t="s">
        <v>288</v>
      </c>
      <c r="Z47" s="37" t="s">
        <v>287</v>
      </c>
      <c r="AA47" s="1" t="s">
        <v>68</v>
      </c>
      <c r="AB47" s="25" t="s">
        <v>288</v>
      </c>
      <c r="AC47" s="33" t="s">
        <v>438</v>
      </c>
      <c r="AD47" s="1">
        <v>50</v>
      </c>
      <c r="AE47" s="25" t="s">
        <v>59</v>
      </c>
      <c r="AF47" s="31" t="s">
        <v>642</v>
      </c>
      <c r="AG47" s="1">
        <v>50</v>
      </c>
      <c r="AH47" s="25" t="s">
        <v>59</v>
      </c>
    </row>
    <row r="48" spans="1:34" ht="72" hidden="1" x14ac:dyDescent="0.25">
      <c r="A48" s="6">
        <v>45</v>
      </c>
      <c r="B48" s="5" t="s">
        <v>139</v>
      </c>
      <c r="C48" s="5" t="s">
        <v>22</v>
      </c>
      <c r="D48" s="5" t="s">
        <v>140</v>
      </c>
      <c r="E48" s="5">
        <v>208</v>
      </c>
      <c r="F48" s="5">
        <v>2019</v>
      </c>
      <c r="G48" s="5">
        <v>23</v>
      </c>
      <c r="H48" s="12" t="s">
        <v>279</v>
      </c>
      <c r="I48" s="12">
        <v>1</v>
      </c>
      <c r="J48" s="5" t="s">
        <v>23</v>
      </c>
      <c r="K48" s="5" t="s">
        <v>24</v>
      </c>
      <c r="L48" s="5" t="s">
        <v>25</v>
      </c>
      <c r="M48" s="5" t="s">
        <v>26</v>
      </c>
      <c r="N48" s="7" t="s">
        <v>280</v>
      </c>
      <c r="O48" s="7" t="s">
        <v>281</v>
      </c>
      <c r="P48" s="7" t="s">
        <v>282</v>
      </c>
      <c r="Q48" s="7" t="s">
        <v>283</v>
      </c>
      <c r="R48" s="7" t="s">
        <v>284</v>
      </c>
      <c r="S48" s="5">
        <v>1</v>
      </c>
      <c r="T48" s="7" t="s">
        <v>61</v>
      </c>
      <c r="U48" s="5" t="s">
        <v>159</v>
      </c>
      <c r="V48" s="38" t="s">
        <v>81</v>
      </c>
      <c r="W48" s="63" t="s">
        <v>287</v>
      </c>
      <c r="X48" s="3" t="s">
        <v>68</v>
      </c>
      <c r="Y48" s="24" t="s">
        <v>288</v>
      </c>
      <c r="Z48" s="63" t="s">
        <v>287</v>
      </c>
      <c r="AA48" s="3" t="s">
        <v>68</v>
      </c>
      <c r="AB48" s="24" t="s">
        <v>288</v>
      </c>
      <c r="AC48" s="32" t="s">
        <v>403</v>
      </c>
      <c r="AD48" s="22">
        <v>100</v>
      </c>
      <c r="AE48" s="27" t="s">
        <v>58</v>
      </c>
      <c r="AF48" s="32" t="s">
        <v>403</v>
      </c>
      <c r="AG48" s="22">
        <v>100</v>
      </c>
      <c r="AH48" s="27" t="s">
        <v>58</v>
      </c>
    </row>
    <row r="49" spans="1:35" ht="84" hidden="1" x14ac:dyDescent="0.25">
      <c r="A49" s="6">
        <v>46</v>
      </c>
      <c r="B49" s="5" t="s">
        <v>139</v>
      </c>
      <c r="C49" s="5" t="s">
        <v>22</v>
      </c>
      <c r="D49" s="5" t="s">
        <v>140</v>
      </c>
      <c r="E49" s="5">
        <v>208</v>
      </c>
      <c r="F49" s="5">
        <v>2019</v>
      </c>
      <c r="G49" s="5">
        <v>23</v>
      </c>
      <c r="H49" s="12" t="s">
        <v>279</v>
      </c>
      <c r="I49" s="12">
        <v>2</v>
      </c>
      <c r="J49" s="5" t="s">
        <v>23</v>
      </c>
      <c r="K49" s="5" t="s">
        <v>24</v>
      </c>
      <c r="L49" s="5" t="s">
        <v>25</v>
      </c>
      <c r="M49" s="5" t="s">
        <v>26</v>
      </c>
      <c r="N49" s="7" t="s">
        <v>280</v>
      </c>
      <c r="O49" s="7" t="s">
        <v>281</v>
      </c>
      <c r="P49" s="7" t="s">
        <v>285</v>
      </c>
      <c r="Q49" s="7" t="s">
        <v>286</v>
      </c>
      <c r="R49" s="7" t="s">
        <v>158</v>
      </c>
      <c r="S49" s="5">
        <v>1</v>
      </c>
      <c r="T49" s="7" t="s">
        <v>61</v>
      </c>
      <c r="U49" s="5" t="s">
        <v>159</v>
      </c>
      <c r="V49" s="38" t="s">
        <v>77</v>
      </c>
      <c r="W49" s="63" t="s">
        <v>287</v>
      </c>
      <c r="X49" s="3" t="s">
        <v>68</v>
      </c>
      <c r="Y49" s="24" t="s">
        <v>288</v>
      </c>
      <c r="Z49" s="63" t="s">
        <v>287</v>
      </c>
      <c r="AA49" s="3" t="s">
        <v>68</v>
      </c>
      <c r="AB49" s="24" t="s">
        <v>288</v>
      </c>
      <c r="AC49" s="32" t="s">
        <v>404</v>
      </c>
      <c r="AD49" s="22">
        <v>100</v>
      </c>
      <c r="AE49" s="27" t="s">
        <v>58</v>
      </c>
      <c r="AF49" s="32" t="s">
        <v>404</v>
      </c>
      <c r="AG49" s="22">
        <v>100</v>
      </c>
      <c r="AH49" s="27" t="s">
        <v>58</v>
      </c>
    </row>
    <row r="50" spans="1:35" ht="48" x14ac:dyDescent="0.25">
      <c r="A50" s="6">
        <v>47</v>
      </c>
      <c r="B50" s="5" t="s">
        <v>303</v>
      </c>
      <c r="C50" s="5" t="s">
        <v>22</v>
      </c>
      <c r="D50" s="5" t="s">
        <v>140</v>
      </c>
      <c r="E50" s="5">
        <v>208</v>
      </c>
      <c r="F50" s="5">
        <v>2019</v>
      </c>
      <c r="G50" s="5">
        <v>30</v>
      </c>
      <c r="H50" s="12" t="s">
        <v>90</v>
      </c>
      <c r="I50" s="12">
        <v>1</v>
      </c>
      <c r="J50" s="5" t="s">
        <v>23</v>
      </c>
      <c r="K50" s="5" t="s">
        <v>32</v>
      </c>
      <c r="L50" s="5" t="s">
        <v>25</v>
      </c>
      <c r="M50" s="5" t="s">
        <v>26</v>
      </c>
      <c r="N50" s="7" t="s">
        <v>304</v>
      </c>
      <c r="O50" s="7" t="s">
        <v>305</v>
      </c>
      <c r="P50" s="7" t="s">
        <v>306</v>
      </c>
      <c r="Q50" s="7" t="s">
        <v>307</v>
      </c>
      <c r="R50" s="7" t="s">
        <v>308</v>
      </c>
      <c r="S50" s="5">
        <v>1</v>
      </c>
      <c r="T50" s="7" t="s">
        <v>62</v>
      </c>
      <c r="U50" s="5" t="s">
        <v>309</v>
      </c>
      <c r="V50" s="38" t="s">
        <v>310</v>
      </c>
      <c r="W50" s="37" t="s">
        <v>287</v>
      </c>
      <c r="X50" s="1" t="s">
        <v>68</v>
      </c>
      <c r="Y50" s="25" t="s">
        <v>288</v>
      </c>
      <c r="Z50" s="37" t="s">
        <v>287</v>
      </c>
      <c r="AA50" s="1" t="s">
        <v>68</v>
      </c>
      <c r="AB50" s="25" t="s">
        <v>288</v>
      </c>
      <c r="AC50" s="31" t="s">
        <v>423</v>
      </c>
      <c r="AD50" s="1">
        <v>50</v>
      </c>
      <c r="AE50" s="25" t="s">
        <v>59</v>
      </c>
      <c r="AF50" s="31" t="s">
        <v>627</v>
      </c>
      <c r="AG50" s="1">
        <v>50</v>
      </c>
      <c r="AH50" s="25" t="s">
        <v>59</v>
      </c>
    </row>
    <row r="51" spans="1:35" ht="96" x14ac:dyDescent="0.25">
      <c r="A51" s="6">
        <v>48</v>
      </c>
      <c r="B51" s="5" t="s">
        <v>303</v>
      </c>
      <c r="C51" s="5" t="s">
        <v>22</v>
      </c>
      <c r="D51" s="5" t="s">
        <v>140</v>
      </c>
      <c r="E51" s="5">
        <v>208</v>
      </c>
      <c r="F51" s="5">
        <v>2019</v>
      </c>
      <c r="G51" s="5">
        <v>30</v>
      </c>
      <c r="H51" s="12" t="s">
        <v>96</v>
      </c>
      <c r="I51" s="12">
        <v>1</v>
      </c>
      <c r="J51" s="5" t="s">
        <v>23</v>
      </c>
      <c r="K51" s="5" t="s">
        <v>32</v>
      </c>
      <c r="L51" s="5" t="s">
        <v>25</v>
      </c>
      <c r="M51" s="5" t="s">
        <v>26</v>
      </c>
      <c r="N51" s="7" t="s">
        <v>311</v>
      </c>
      <c r="O51" s="7" t="s">
        <v>312</v>
      </c>
      <c r="P51" s="7" t="s">
        <v>313</v>
      </c>
      <c r="Q51" s="7" t="s">
        <v>314</v>
      </c>
      <c r="R51" s="7" t="s">
        <v>315</v>
      </c>
      <c r="S51" s="5">
        <v>1</v>
      </c>
      <c r="T51" s="7" t="s">
        <v>62</v>
      </c>
      <c r="U51" s="5" t="s">
        <v>309</v>
      </c>
      <c r="V51" s="38" t="s">
        <v>310</v>
      </c>
      <c r="W51" s="37" t="s">
        <v>287</v>
      </c>
      <c r="X51" s="1" t="s">
        <v>68</v>
      </c>
      <c r="Y51" s="25" t="s">
        <v>288</v>
      </c>
      <c r="Z51" s="37" t="s">
        <v>287</v>
      </c>
      <c r="AA51" s="1" t="s">
        <v>68</v>
      </c>
      <c r="AB51" s="25" t="s">
        <v>288</v>
      </c>
      <c r="AC51" s="31" t="s">
        <v>423</v>
      </c>
      <c r="AD51" s="1">
        <v>50</v>
      </c>
      <c r="AE51" s="25" t="s">
        <v>59</v>
      </c>
      <c r="AF51" s="31" t="s">
        <v>628</v>
      </c>
      <c r="AG51" s="1">
        <v>50</v>
      </c>
      <c r="AH51" s="25" t="s">
        <v>59</v>
      </c>
    </row>
    <row r="52" spans="1:35" ht="96" x14ac:dyDescent="0.25">
      <c r="A52" s="6">
        <v>49</v>
      </c>
      <c r="B52" s="5" t="s">
        <v>303</v>
      </c>
      <c r="C52" s="5" t="s">
        <v>22</v>
      </c>
      <c r="D52" s="5" t="s">
        <v>140</v>
      </c>
      <c r="E52" s="5">
        <v>208</v>
      </c>
      <c r="F52" s="5">
        <v>2019</v>
      </c>
      <c r="G52" s="5">
        <v>30</v>
      </c>
      <c r="H52" s="12" t="s">
        <v>316</v>
      </c>
      <c r="I52" s="12">
        <v>1</v>
      </c>
      <c r="J52" s="5" t="s">
        <v>23</v>
      </c>
      <c r="K52" s="5" t="s">
        <v>32</v>
      </c>
      <c r="L52" s="5" t="s">
        <v>25</v>
      </c>
      <c r="M52" s="5" t="s">
        <v>68</v>
      </c>
      <c r="N52" s="7" t="s">
        <v>317</v>
      </c>
      <c r="O52" s="7" t="s">
        <v>318</v>
      </c>
      <c r="P52" s="7" t="s">
        <v>319</v>
      </c>
      <c r="Q52" s="7" t="s">
        <v>320</v>
      </c>
      <c r="R52" s="7" t="s">
        <v>321</v>
      </c>
      <c r="S52" s="5">
        <v>12</v>
      </c>
      <c r="T52" s="7" t="s">
        <v>62</v>
      </c>
      <c r="U52" s="5" t="s">
        <v>322</v>
      </c>
      <c r="V52" s="38" t="s">
        <v>323</v>
      </c>
      <c r="W52" s="37" t="s">
        <v>287</v>
      </c>
      <c r="X52" s="1" t="s">
        <v>68</v>
      </c>
      <c r="Y52" s="25" t="s">
        <v>288</v>
      </c>
      <c r="Z52" s="37" t="s">
        <v>287</v>
      </c>
      <c r="AA52" s="1" t="s">
        <v>68</v>
      </c>
      <c r="AB52" s="25" t="s">
        <v>288</v>
      </c>
      <c r="AC52" s="31" t="s">
        <v>423</v>
      </c>
      <c r="AD52" s="1">
        <v>50</v>
      </c>
      <c r="AE52" s="25" t="s">
        <v>59</v>
      </c>
      <c r="AF52" s="31" t="s">
        <v>629</v>
      </c>
      <c r="AG52" s="1">
        <v>50</v>
      </c>
      <c r="AH52" s="25" t="s">
        <v>59</v>
      </c>
    </row>
    <row r="53" spans="1:35" ht="60" x14ac:dyDescent="0.25">
      <c r="A53" s="6">
        <v>50</v>
      </c>
      <c r="B53" s="5" t="s">
        <v>303</v>
      </c>
      <c r="C53" s="5" t="s">
        <v>22</v>
      </c>
      <c r="D53" s="5" t="s">
        <v>140</v>
      </c>
      <c r="E53" s="5">
        <v>208</v>
      </c>
      <c r="F53" s="5">
        <v>2019</v>
      </c>
      <c r="G53" s="5">
        <v>30</v>
      </c>
      <c r="H53" s="12" t="s">
        <v>119</v>
      </c>
      <c r="I53" s="12">
        <v>1</v>
      </c>
      <c r="J53" s="5" t="s">
        <v>23</v>
      </c>
      <c r="K53" s="5" t="s">
        <v>32</v>
      </c>
      <c r="L53" s="5" t="s">
        <v>25</v>
      </c>
      <c r="M53" s="5" t="s">
        <v>68</v>
      </c>
      <c r="N53" s="7" t="s">
        <v>324</v>
      </c>
      <c r="O53" s="7" t="s">
        <v>325</v>
      </c>
      <c r="P53" s="7" t="s">
        <v>326</v>
      </c>
      <c r="Q53" s="7" t="s">
        <v>327</v>
      </c>
      <c r="R53" s="7" t="s">
        <v>328</v>
      </c>
      <c r="S53" s="5">
        <v>1</v>
      </c>
      <c r="T53" s="7" t="s">
        <v>62</v>
      </c>
      <c r="U53" s="5" t="s">
        <v>322</v>
      </c>
      <c r="V53" s="38" t="s">
        <v>323</v>
      </c>
      <c r="W53" s="37" t="s">
        <v>287</v>
      </c>
      <c r="X53" s="1" t="s">
        <v>68</v>
      </c>
      <c r="Y53" s="25" t="s">
        <v>288</v>
      </c>
      <c r="Z53" s="37" t="s">
        <v>287</v>
      </c>
      <c r="AA53" s="1" t="s">
        <v>68</v>
      </c>
      <c r="AB53" s="25" t="s">
        <v>288</v>
      </c>
      <c r="AC53" s="31" t="s">
        <v>423</v>
      </c>
      <c r="AD53" s="1">
        <v>50</v>
      </c>
      <c r="AE53" s="25" t="s">
        <v>59</v>
      </c>
      <c r="AF53" s="31" t="s">
        <v>630</v>
      </c>
      <c r="AG53" s="1">
        <v>50</v>
      </c>
      <c r="AH53" s="25" t="s">
        <v>59</v>
      </c>
    </row>
    <row r="54" spans="1:35" ht="396" x14ac:dyDescent="0.25">
      <c r="A54" s="6">
        <v>51</v>
      </c>
      <c r="B54" s="5" t="s">
        <v>303</v>
      </c>
      <c r="C54" s="5" t="s">
        <v>22</v>
      </c>
      <c r="D54" s="5" t="s">
        <v>140</v>
      </c>
      <c r="E54" s="5">
        <v>208</v>
      </c>
      <c r="F54" s="5">
        <v>2019</v>
      </c>
      <c r="G54" s="5">
        <v>30</v>
      </c>
      <c r="H54" s="12" t="s">
        <v>329</v>
      </c>
      <c r="I54" s="12">
        <v>1</v>
      </c>
      <c r="J54" s="5" t="s">
        <v>23</v>
      </c>
      <c r="K54" s="5" t="s">
        <v>32</v>
      </c>
      <c r="L54" s="5" t="s">
        <v>25</v>
      </c>
      <c r="M54" s="5" t="s">
        <v>330</v>
      </c>
      <c r="N54" s="7" t="s">
        <v>331</v>
      </c>
      <c r="O54" s="7" t="s">
        <v>332</v>
      </c>
      <c r="P54" s="7" t="s">
        <v>333</v>
      </c>
      <c r="Q54" s="7" t="s">
        <v>334</v>
      </c>
      <c r="R54" s="7" t="s">
        <v>335</v>
      </c>
      <c r="S54" s="5">
        <v>1</v>
      </c>
      <c r="T54" s="7" t="s">
        <v>65</v>
      </c>
      <c r="U54" s="5" t="s">
        <v>336</v>
      </c>
      <c r="V54" s="38" t="s">
        <v>323</v>
      </c>
      <c r="W54" s="37" t="s">
        <v>287</v>
      </c>
      <c r="X54" s="1" t="s">
        <v>68</v>
      </c>
      <c r="Y54" s="25" t="s">
        <v>288</v>
      </c>
      <c r="Z54" s="37" t="s">
        <v>287</v>
      </c>
      <c r="AA54" s="1" t="s">
        <v>68</v>
      </c>
      <c r="AB54" s="25" t="s">
        <v>288</v>
      </c>
      <c r="AC54" s="33" t="s">
        <v>439</v>
      </c>
      <c r="AD54" s="1">
        <v>50</v>
      </c>
      <c r="AE54" s="25" t="s">
        <v>59</v>
      </c>
      <c r="AF54" s="31" t="s">
        <v>643</v>
      </c>
      <c r="AG54" s="1">
        <v>50</v>
      </c>
      <c r="AH54" s="25" t="s">
        <v>59</v>
      </c>
    </row>
    <row r="55" spans="1:35" ht="396" x14ac:dyDescent="0.25">
      <c r="A55" s="6">
        <v>52</v>
      </c>
      <c r="B55" s="5" t="s">
        <v>303</v>
      </c>
      <c r="C55" s="5" t="s">
        <v>22</v>
      </c>
      <c r="D55" s="5" t="s">
        <v>140</v>
      </c>
      <c r="E55" s="5">
        <v>208</v>
      </c>
      <c r="F55" s="5">
        <v>2019</v>
      </c>
      <c r="G55" s="5">
        <v>30</v>
      </c>
      <c r="H55" s="12" t="s">
        <v>329</v>
      </c>
      <c r="I55" s="12">
        <v>2</v>
      </c>
      <c r="J55" s="5" t="s">
        <v>23</v>
      </c>
      <c r="K55" s="5" t="s">
        <v>32</v>
      </c>
      <c r="L55" s="5" t="s">
        <v>25</v>
      </c>
      <c r="M55" s="5" t="s">
        <v>330</v>
      </c>
      <c r="N55" s="7" t="s">
        <v>331</v>
      </c>
      <c r="O55" s="7" t="s">
        <v>332</v>
      </c>
      <c r="P55" s="7" t="s">
        <v>337</v>
      </c>
      <c r="Q55" s="7" t="s">
        <v>338</v>
      </c>
      <c r="R55" s="7" t="s">
        <v>339</v>
      </c>
      <c r="S55" s="5">
        <v>1</v>
      </c>
      <c r="T55" s="7" t="s">
        <v>65</v>
      </c>
      <c r="U55" s="5" t="s">
        <v>322</v>
      </c>
      <c r="V55" s="38" t="s">
        <v>323</v>
      </c>
      <c r="W55" s="37" t="s">
        <v>287</v>
      </c>
      <c r="X55" s="1" t="s">
        <v>68</v>
      </c>
      <c r="Y55" s="25" t="s">
        <v>288</v>
      </c>
      <c r="Z55" s="37" t="s">
        <v>287</v>
      </c>
      <c r="AA55" s="1" t="s">
        <v>68</v>
      </c>
      <c r="AB55" s="25" t="s">
        <v>288</v>
      </c>
      <c r="AC55" s="33" t="s">
        <v>439</v>
      </c>
      <c r="AD55" s="1">
        <v>50</v>
      </c>
      <c r="AE55" s="25" t="s">
        <v>59</v>
      </c>
      <c r="AF55" s="31" t="s">
        <v>644</v>
      </c>
      <c r="AG55" s="1">
        <v>50</v>
      </c>
      <c r="AH55" s="25" t="s">
        <v>59</v>
      </c>
    </row>
    <row r="56" spans="1:35" ht="264" x14ac:dyDescent="0.25">
      <c r="A56" s="6">
        <v>53</v>
      </c>
      <c r="B56" s="5" t="s">
        <v>303</v>
      </c>
      <c r="C56" s="5" t="s">
        <v>22</v>
      </c>
      <c r="D56" s="5" t="s">
        <v>140</v>
      </c>
      <c r="E56" s="5">
        <v>208</v>
      </c>
      <c r="F56" s="5">
        <v>2019</v>
      </c>
      <c r="G56" s="5">
        <v>30</v>
      </c>
      <c r="H56" s="12" t="s">
        <v>329</v>
      </c>
      <c r="I56" s="12">
        <v>3</v>
      </c>
      <c r="J56" s="5" t="s">
        <v>23</v>
      </c>
      <c r="K56" s="5" t="s">
        <v>32</v>
      </c>
      <c r="L56" s="5" t="s">
        <v>25</v>
      </c>
      <c r="M56" s="5" t="s">
        <v>330</v>
      </c>
      <c r="N56" s="7" t="s">
        <v>331</v>
      </c>
      <c r="O56" s="7" t="s">
        <v>332</v>
      </c>
      <c r="P56" s="7" t="s">
        <v>340</v>
      </c>
      <c r="Q56" s="7" t="s">
        <v>341</v>
      </c>
      <c r="R56" s="7" t="s">
        <v>342</v>
      </c>
      <c r="S56" s="5">
        <v>1</v>
      </c>
      <c r="T56" s="7" t="s">
        <v>379</v>
      </c>
      <c r="U56" s="5" t="s">
        <v>322</v>
      </c>
      <c r="V56" s="38" t="s">
        <v>323</v>
      </c>
      <c r="W56" s="37" t="s">
        <v>287</v>
      </c>
      <c r="X56" s="1" t="s">
        <v>68</v>
      </c>
      <c r="Y56" s="25" t="s">
        <v>288</v>
      </c>
      <c r="Z56" s="37" t="s">
        <v>287</v>
      </c>
      <c r="AA56" s="1" t="s">
        <v>68</v>
      </c>
      <c r="AB56" s="25" t="s">
        <v>288</v>
      </c>
      <c r="AC56" s="31" t="s">
        <v>429</v>
      </c>
      <c r="AD56" s="1">
        <v>50</v>
      </c>
      <c r="AE56" s="25" t="s">
        <v>59</v>
      </c>
      <c r="AF56" s="31" t="s">
        <v>636</v>
      </c>
      <c r="AG56" s="1">
        <v>50</v>
      </c>
      <c r="AH56" s="25" t="s">
        <v>59</v>
      </c>
    </row>
    <row r="57" spans="1:35" ht="120" x14ac:dyDescent="0.25">
      <c r="A57" s="6">
        <v>54</v>
      </c>
      <c r="B57" s="5" t="s">
        <v>303</v>
      </c>
      <c r="C57" s="5" t="s">
        <v>22</v>
      </c>
      <c r="D57" s="5" t="s">
        <v>140</v>
      </c>
      <c r="E57" s="5">
        <v>208</v>
      </c>
      <c r="F57" s="5">
        <v>2019</v>
      </c>
      <c r="G57" s="5">
        <v>30</v>
      </c>
      <c r="H57" s="12" t="s">
        <v>329</v>
      </c>
      <c r="I57" s="12">
        <v>4</v>
      </c>
      <c r="J57" s="5" t="s">
        <v>23</v>
      </c>
      <c r="K57" s="5" t="s">
        <v>32</v>
      </c>
      <c r="L57" s="5" t="s">
        <v>25</v>
      </c>
      <c r="M57" s="5" t="s">
        <v>330</v>
      </c>
      <c r="N57" s="7" t="s">
        <v>331</v>
      </c>
      <c r="O57" s="7" t="s">
        <v>332</v>
      </c>
      <c r="P57" s="7" t="s">
        <v>343</v>
      </c>
      <c r="Q57" s="7" t="s">
        <v>344</v>
      </c>
      <c r="R57" s="7" t="s">
        <v>345</v>
      </c>
      <c r="S57" s="5">
        <v>1</v>
      </c>
      <c r="T57" s="7" t="s">
        <v>379</v>
      </c>
      <c r="U57" s="5" t="s">
        <v>322</v>
      </c>
      <c r="V57" s="38" t="s">
        <v>323</v>
      </c>
      <c r="W57" s="37" t="s">
        <v>287</v>
      </c>
      <c r="X57" s="1" t="s">
        <v>68</v>
      </c>
      <c r="Y57" s="25" t="s">
        <v>288</v>
      </c>
      <c r="Z57" s="37" t="s">
        <v>287</v>
      </c>
      <c r="AA57" s="1" t="s">
        <v>68</v>
      </c>
      <c r="AB57" s="25" t="s">
        <v>288</v>
      </c>
      <c r="AC57" s="33" t="s">
        <v>430</v>
      </c>
      <c r="AD57" s="1">
        <v>50</v>
      </c>
      <c r="AE57" s="25" t="s">
        <v>59</v>
      </c>
      <c r="AF57" s="31" t="s">
        <v>637</v>
      </c>
      <c r="AG57" s="1">
        <v>50</v>
      </c>
      <c r="AH57" s="25" t="s">
        <v>59</v>
      </c>
    </row>
    <row r="58" spans="1:35" ht="48" x14ac:dyDescent="0.25">
      <c r="A58" s="6">
        <v>55</v>
      </c>
      <c r="B58" s="5" t="s">
        <v>303</v>
      </c>
      <c r="C58" s="5" t="s">
        <v>22</v>
      </c>
      <c r="D58" s="5" t="s">
        <v>140</v>
      </c>
      <c r="E58" s="5">
        <v>208</v>
      </c>
      <c r="F58" s="5">
        <v>2019</v>
      </c>
      <c r="G58" s="5">
        <v>30</v>
      </c>
      <c r="H58" s="12" t="s">
        <v>346</v>
      </c>
      <c r="I58" s="12">
        <v>1</v>
      </c>
      <c r="J58" s="5" t="s">
        <v>23</v>
      </c>
      <c r="K58" s="5" t="s">
        <v>32</v>
      </c>
      <c r="L58" s="5" t="s">
        <v>25</v>
      </c>
      <c r="M58" s="5" t="s">
        <v>26</v>
      </c>
      <c r="N58" s="7" t="s">
        <v>347</v>
      </c>
      <c r="O58" s="7" t="s">
        <v>318</v>
      </c>
      <c r="P58" s="7" t="s">
        <v>348</v>
      </c>
      <c r="Q58" s="7" t="s">
        <v>349</v>
      </c>
      <c r="R58" s="7" t="s">
        <v>350</v>
      </c>
      <c r="S58" s="5">
        <v>3</v>
      </c>
      <c r="T58" s="7" t="s">
        <v>62</v>
      </c>
      <c r="U58" s="5" t="s">
        <v>309</v>
      </c>
      <c r="V58" s="38" t="s">
        <v>323</v>
      </c>
      <c r="W58" s="37" t="s">
        <v>287</v>
      </c>
      <c r="X58" s="1" t="s">
        <v>68</v>
      </c>
      <c r="Y58" s="25" t="s">
        <v>288</v>
      </c>
      <c r="Z58" s="37" t="s">
        <v>287</v>
      </c>
      <c r="AA58" s="1" t="s">
        <v>68</v>
      </c>
      <c r="AB58" s="25" t="s">
        <v>288</v>
      </c>
      <c r="AC58" s="31" t="s">
        <v>423</v>
      </c>
      <c r="AD58" s="1">
        <v>50</v>
      </c>
      <c r="AE58" s="25" t="s">
        <v>59</v>
      </c>
      <c r="AF58" s="31" t="s">
        <v>631</v>
      </c>
      <c r="AG58" s="1">
        <v>50</v>
      </c>
      <c r="AH58" s="25" t="s">
        <v>59</v>
      </c>
    </row>
    <row r="59" spans="1:35" ht="48" x14ac:dyDescent="0.25">
      <c r="A59" s="6">
        <v>56</v>
      </c>
      <c r="B59" s="5" t="s">
        <v>303</v>
      </c>
      <c r="C59" s="5" t="s">
        <v>22</v>
      </c>
      <c r="D59" s="5" t="s">
        <v>140</v>
      </c>
      <c r="E59" s="5">
        <v>208</v>
      </c>
      <c r="F59" s="5">
        <v>2019</v>
      </c>
      <c r="G59" s="5">
        <v>30</v>
      </c>
      <c r="H59" s="12" t="s">
        <v>346</v>
      </c>
      <c r="I59" s="12">
        <v>2</v>
      </c>
      <c r="J59" s="5" t="s">
        <v>23</v>
      </c>
      <c r="K59" s="5" t="s">
        <v>32</v>
      </c>
      <c r="L59" s="5" t="s">
        <v>25</v>
      </c>
      <c r="M59" s="5" t="s">
        <v>26</v>
      </c>
      <c r="N59" s="7" t="s">
        <v>347</v>
      </c>
      <c r="O59" s="7" t="s">
        <v>318</v>
      </c>
      <c r="P59" s="7" t="s">
        <v>351</v>
      </c>
      <c r="Q59" s="7" t="s">
        <v>352</v>
      </c>
      <c r="R59" s="7" t="s">
        <v>353</v>
      </c>
      <c r="S59" s="5">
        <v>6</v>
      </c>
      <c r="T59" s="7" t="s">
        <v>62</v>
      </c>
      <c r="U59" s="5" t="s">
        <v>309</v>
      </c>
      <c r="V59" s="38" t="s">
        <v>323</v>
      </c>
      <c r="W59" s="37" t="s">
        <v>287</v>
      </c>
      <c r="X59" s="1" t="s">
        <v>68</v>
      </c>
      <c r="Y59" s="25" t="s">
        <v>288</v>
      </c>
      <c r="Z59" s="37" t="s">
        <v>287</v>
      </c>
      <c r="AA59" s="1" t="s">
        <v>68</v>
      </c>
      <c r="AB59" s="25" t="s">
        <v>288</v>
      </c>
      <c r="AC59" s="31" t="s">
        <v>423</v>
      </c>
      <c r="AD59" s="1">
        <v>50</v>
      </c>
      <c r="AE59" s="25" t="s">
        <v>59</v>
      </c>
      <c r="AF59" s="31" t="s">
        <v>632</v>
      </c>
      <c r="AG59" s="1">
        <v>50</v>
      </c>
      <c r="AH59" s="25" t="s">
        <v>59</v>
      </c>
    </row>
    <row r="60" spans="1:35" ht="99" x14ac:dyDescent="0.25">
      <c r="A60" s="6">
        <v>57</v>
      </c>
      <c r="B60" s="5" t="s">
        <v>303</v>
      </c>
      <c r="C60" s="5" t="s">
        <v>22</v>
      </c>
      <c r="D60" s="5" t="s">
        <v>140</v>
      </c>
      <c r="E60" s="5">
        <v>208</v>
      </c>
      <c r="F60" s="5">
        <v>2019</v>
      </c>
      <c r="G60" s="5">
        <v>30</v>
      </c>
      <c r="H60" s="12" t="s">
        <v>354</v>
      </c>
      <c r="I60" s="12">
        <v>1</v>
      </c>
      <c r="J60" s="5" t="s">
        <v>23</v>
      </c>
      <c r="K60" s="5" t="s">
        <v>32</v>
      </c>
      <c r="L60" s="5" t="s">
        <v>25</v>
      </c>
      <c r="M60" s="5" t="s">
        <v>26</v>
      </c>
      <c r="N60" s="7" t="s">
        <v>355</v>
      </c>
      <c r="O60" s="7" t="s">
        <v>356</v>
      </c>
      <c r="P60" s="7" t="s">
        <v>357</v>
      </c>
      <c r="Q60" s="7" t="s">
        <v>358</v>
      </c>
      <c r="R60" s="7" t="s">
        <v>359</v>
      </c>
      <c r="S60" s="5">
        <v>1</v>
      </c>
      <c r="T60" s="7" t="s">
        <v>60</v>
      </c>
      <c r="U60" s="5" t="s">
        <v>322</v>
      </c>
      <c r="V60" s="38" t="s">
        <v>81</v>
      </c>
      <c r="W60" s="63" t="s">
        <v>287</v>
      </c>
      <c r="X60" s="3" t="s">
        <v>68</v>
      </c>
      <c r="Y60" s="24" t="s">
        <v>288</v>
      </c>
      <c r="Z60" s="63" t="s">
        <v>287</v>
      </c>
      <c r="AA60" s="3" t="s">
        <v>68</v>
      </c>
      <c r="AB60" s="24" t="s">
        <v>288</v>
      </c>
      <c r="AC60" s="32" t="s">
        <v>395</v>
      </c>
      <c r="AD60" s="3">
        <v>50</v>
      </c>
      <c r="AE60" s="24" t="s">
        <v>59</v>
      </c>
      <c r="AF60" s="32" t="s">
        <v>607</v>
      </c>
      <c r="AG60" s="3">
        <v>100</v>
      </c>
      <c r="AH60" s="24" t="s">
        <v>58</v>
      </c>
      <c r="AI60" s="21"/>
    </row>
    <row r="61" spans="1:35" ht="156" x14ac:dyDescent="0.25">
      <c r="A61" s="6">
        <v>58</v>
      </c>
      <c r="B61" s="5" t="s">
        <v>303</v>
      </c>
      <c r="C61" s="5" t="s">
        <v>22</v>
      </c>
      <c r="D61" s="5" t="s">
        <v>140</v>
      </c>
      <c r="E61" s="5">
        <v>208</v>
      </c>
      <c r="F61" s="5">
        <v>2019</v>
      </c>
      <c r="G61" s="5">
        <v>30</v>
      </c>
      <c r="H61" s="12" t="s">
        <v>360</v>
      </c>
      <c r="I61" s="12">
        <v>1</v>
      </c>
      <c r="J61" s="5" t="s">
        <v>23</v>
      </c>
      <c r="K61" s="5" t="s">
        <v>32</v>
      </c>
      <c r="L61" s="5" t="s">
        <v>25</v>
      </c>
      <c r="M61" s="5" t="s">
        <v>26</v>
      </c>
      <c r="N61" s="7" t="s">
        <v>361</v>
      </c>
      <c r="O61" s="7" t="s">
        <v>362</v>
      </c>
      <c r="P61" s="7" t="s">
        <v>363</v>
      </c>
      <c r="Q61" s="7" t="s">
        <v>364</v>
      </c>
      <c r="R61" s="7" t="s">
        <v>365</v>
      </c>
      <c r="S61" s="5">
        <v>1</v>
      </c>
      <c r="T61" s="7" t="s">
        <v>60</v>
      </c>
      <c r="U61" s="5" t="s">
        <v>322</v>
      </c>
      <c r="V61" s="38" t="s">
        <v>81</v>
      </c>
      <c r="W61" s="63" t="s">
        <v>287</v>
      </c>
      <c r="X61" s="3" t="s">
        <v>68</v>
      </c>
      <c r="Y61" s="24" t="s">
        <v>288</v>
      </c>
      <c r="Z61" s="63" t="s">
        <v>287</v>
      </c>
      <c r="AA61" s="3" t="s">
        <v>68</v>
      </c>
      <c r="AB61" s="24" t="s">
        <v>288</v>
      </c>
      <c r="AC61" s="32" t="s">
        <v>396</v>
      </c>
      <c r="AD61" s="3">
        <v>50</v>
      </c>
      <c r="AE61" s="24" t="s">
        <v>59</v>
      </c>
      <c r="AF61" s="32" t="s">
        <v>608</v>
      </c>
      <c r="AG61" s="3">
        <v>100</v>
      </c>
      <c r="AH61" s="24" t="s">
        <v>58</v>
      </c>
    </row>
    <row r="62" spans="1:35" ht="156" x14ac:dyDescent="0.25">
      <c r="A62" s="6">
        <v>59</v>
      </c>
      <c r="B62" s="5" t="s">
        <v>303</v>
      </c>
      <c r="C62" s="5" t="s">
        <v>22</v>
      </c>
      <c r="D62" s="5" t="s">
        <v>140</v>
      </c>
      <c r="E62" s="5">
        <v>208</v>
      </c>
      <c r="F62" s="5">
        <v>2019</v>
      </c>
      <c r="G62" s="5">
        <v>30</v>
      </c>
      <c r="H62" s="12" t="s">
        <v>360</v>
      </c>
      <c r="I62" s="12">
        <v>2</v>
      </c>
      <c r="J62" s="5" t="s">
        <v>23</v>
      </c>
      <c r="K62" s="5" t="s">
        <v>32</v>
      </c>
      <c r="L62" s="5" t="s">
        <v>25</v>
      </c>
      <c r="M62" s="5" t="s">
        <v>26</v>
      </c>
      <c r="N62" s="7" t="s">
        <v>361</v>
      </c>
      <c r="O62" s="7" t="s">
        <v>362</v>
      </c>
      <c r="P62" s="7" t="s">
        <v>366</v>
      </c>
      <c r="Q62" s="7" t="s">
        <v>367</v>
      </c>
      <c r="R62" s="7" t="s">
        <v>368</v>
      </c>
      <c r="S62" s="5">
        <v>1</v>
      </c>
      <c r="T62" s="7" t="s">
        <v>60</v>
      </c>
      <c r="U62" s="5" t="s">
        <v>322</v>
      </c>
      <c r="V62" s="38" t="s">
        <v>81</v>
      </c>
      <c r="W62" s="63" t="s">
        <v>287</v>
      </c>
      <c r="X62" s="3" t="s">
        <v>68</v>
      </c>
      <c r="Y62" s="24" t="s">
        <v>288</v>
      </c>
      <c r="Z62" s="63" t="s">
        <v>287</v>
      </c>
      <c r="AA62" s="3" t="s">
        <v>68</v>
      </c>
      <c r="AB62" s="24" t="s">
        <v>288</v>
      </c>
      <c r="AC62" s="32" t="s">
        <v>396</v>
      </c>
      <c r="AD62" s="3">
        <v>50</v>
      </c>
      <c r="AE62" s="24" t="s">
        <v>59</v>
      </c>
      <c r="AF62" s="32" t="s">
        <v>608</v>
      </c>
      <c r="AG62" s="3">
        <v>100</v>
      </c>
      <c r="AH62" s="24" t="s">
        <v>58</v>
      </c>
    </row>
    <row r="63" spans="1:35" ht="108" x14ac:dyDescent="0.25">
      <c r="A63" s="6">
        <v>60</v>
      </c>
      <c r="B63" s="5" t="s">
        <v>303</v>
      </c>
      <c r="C63" s="5" t="s">
        <v>22</v>
      </c>
      <c r="D63" s="5" t="s">
        <v>140</v>
      </c>
      <c r="E63" s="5">
        <v>208</v>
      </c>
      <c r="F63" s="5">
        <v>2019</v>
      </c>
      <c r="G63" s="5">
        <v>30</v>
      </c>
      <c r="H63" s="12" t="s">
        <v>369</v>
      </c>
      <c r="I63" s="12">
        <v>1</v>
      </c>
      <c r="J63" s="5" t="s">
        <v>23</v>
      </c>
      <c r="K63" s="5" t="s">
        <v>32</v>
      </c>
      <c r="L63" s="5" t="s">
        <v>25</v>
      </c>
      <c r="M63" s="5" t="s">
        <v>26</v>
      </c>
      <c r="N63" s="7" t="s">
        <v>370</v>
      </c>
      <c r="O63" s="7" t="s">
        <v>371</v>
      </c>
      <c r="P63" s="7" t="s">
        <v>372</v>
      </c>
      <c r="Q63" s="7" t="s">
        <v>373</v>
      </c>
      <c r="R63" s="7" t="s">
        <v>374</v>
      </c>
      <c r="S63" s="5">
        <v>1</v>
      </c>
      <c r="T63" s="7" t="s">
        <v>292</v>
      </c>
      <c r="U63" s="5" t="s">
        <v>322</v>
      </c>
      <c r="V63" s="38" t="s">
        <v>165</v>
      </c>
      <c r="W63" s="63" t="s">
        <v>287</v>
      </c>
      <c r="X63" s="3" t="s">
        <v>68</v>
      </c>
      <c r="Y63" s="24" t="s">
        <v>288</v>
      </c>
      <c r="Z63" s="63" t="s">
        <v>287</v>
      </c>
      <c r="AA63" s="3" t="s">
        <v>68</v>
      </c>
      <c r="AB63" s="24" t="s">
        <v>288</v>
      </c>
      <c r="AC63" s="32" t="s">
        <v>434</v>
      </c>
      <c r="AD63" s="3">
        <v>50</v>
      </c>
      <c r="AE63" s="24" t="s">
        <v>59</v>
      </c>
      <c r="AF63" s="32" t="s">
        <v>639</v>
      </c>
      <c r="AG63" s="3">
        <v>100</v>
      </c>
      <c r="AH63" s="24" t="s">
        <v>58</v>
      </c>
    </row>
    <row r="64" spans="1:35" ht="132" x14ac:dyDescent="0.25">
      <c r="A64" s="6">
        <v>61</v>
      </c>
      <c r="B64" s="5" t="s">
        <v>303</v>
      </c>
      <c r="C64" s="5" t="s">
        <v>22</v>
      </c>
      <c r="D64" s="5" t="s">
        <v>140</v>
      </c>
      <c r="E64" s="5">
        <v>208</v>
      </c>
      <c r="F64" s="5">
        <v>2019</v>
      </c>
      <c r="G64" s="5">
        <v>30</v>
      </c>
      <c r="H64" s="12" t="s">
        <v>369</v>
      </c>
      <c r="I64" s="12">
        <v>2</v>
      </c>
      <c r="J64" s="5" t="s">
        <v>23</v>
      </c>
      <c r="K64" s="5" t="s">
        <v>32</v>
      </c>
      <c r="L64" s="5" t="s">
        <v>25</v>
      </c>
      <c r="M64" s="5" t="s">
        <v>26</v>
      </c>
      <c r="N64" s="7" t="s">
        <v>370</v>
      </c>
      <c r="O64" s="7" t="s">
        <v>375</v>
      </c>
      <c r="P64" s="7" t="s">
        <v>376</v>
      </c>
      <c r="Q64" s="7" t="s">
        <v>377</v>
      </c>
      <c r="R64" s="7" t="s">
        <v>378</v>
      </c>
      <c r="S64" s="5">
        <v>1</v>
      </c>
      <c r="T64" s="7" t="s">
        <v>60</v>
      </c>
      <c r="U64" s="5" t="s">
        <v>322</v>
      </c>
      <c r="V64" s="38" t="s">
        <v>310</v>
      </c>
      <c r="W64" s="37" t="s">
        <v>287</v>
      </c>
      <c r="X64" s="1" t="s">
        <v>68</v>
      </c>
      <c r="Y64" s="25" t="s">
        <v>288</v>
      </c>
      <c r="Z64" s="37" t="s">
        <v>287</v>
      </c>
      <c r="AA64" s="1" t="s">
        <v>68</v>
      </c>
      <c r="AB64" s="25" t="s">
        <v>288</v>
      </c>
      <c r="AC64" s="31" t="s">
        <v>397</v>
      </c>
      <c r="AD64" s="1">
        <v>50</v>
      </c>
      <c r="AE64" s="25" t="s">
        <v>59</v>
      </c>
      <c r="AF64" s="31" t="s">
        <v>609</v>
      </c>
      <c r="AG64" s="1">
        <v>50</v>
      </c>
      <c r="AH64" s="25" t="s">
        <v>59</v>
      </c>
    </row>
    <row r="65" spans="1:34" ht="60" hidden="1" x14ac:dyDescent="0.25">
      <c r="A65" s="6">
        <v>62</v>
      </c>
      <c r="B65" s="5" t="s">
        <v>440</v>
      </c>
      <c r="C65" s="5" t="s">
        <v>22</v>
      </c>
      <c r="D65" s="5" t="s">
        <v>140</v>
      </c>
      <c r="E65" s="5">
        <v>208</v>
      </c>
      <c r="F65" s="5">
        <v>2019</v>
      </c>
      <c r="G65" s="5">
        <v>35</v>
      </c>
      <c r="H65" s="12" t="s">
        <v>33</v>
      </c>
      <c r="I65" s="12">
        <v>1</v>
      </c>
      <c r="J65" s="5" t="s">
        <v>23</v>
      </c>
      <c r="K65" s="5" t="s">
        <v>32</v>
      </c>
      <c r="L65" s="5" t="s">
        <v>28</v>
      </c>
      <c r="M65" s="5" t="s">
        <v>441</v>
      </c>
      <c r="N65" s="7" t="s">
        <v>442</v>
      </c>
      <c r="O65" s="7" t="s">
        <v>443</v>
      </c>
      <c r="P65" s="7" t="s">
        <v>444</v>
      </c>
      <c r="Q65" s="7" t="s">
        <v>445</v>
      </c>
      <c r="R65" s="7" t="s">
        <v>446</v>
      </c>
      <c r="S65" s="5">
        <v>1</v>
      </c>
      <c r="T65" s="7" t="s">
        <v>292</v>
      </c>
      <c r="U65" s="5" t="s">
        <v>447</v>
      </c>
      <c r="V65" s="38" t="s">
        <v>310</v>
      </c>
      <c r="W65" s="34" t="s">
        <v>287</v>
      </c>
      <c r="X65" s="19" t="s">
        <v>68</v>
      </c>
      <c r="Y65" s="28" t="s">
        <v>288</v>
      </c>
      <c r="Z65" s="34" t="s">
        <v>287</v>
      </c>
      <c r="AA65" s="19" t="s">
        <v>68</v>
      </c>
      <c r="AB65" s="28" t="s">
        <v>288</v>
      </c>
      <c r="AC65" s="34" t="s">
        <v>287</v>
      </c>
      <c r="AD65" s="19" t="s">
        <v>68</v>
      </c>
      <c r="AE65" s="28" t="s">
        <v>288</v>
      </c>
      <c r="AF65" s="34" t="s">
        <v>287</v>
      </c>
      <c r="AG65" s="19" t="s">
        <v>68</v>
      </c>
      <c r="AH65" s="28" t="s">
        <v>288</v>
      </c>
    </row>
    <row r="66" spans="1:34" ht="60" hidden="1" x14ac:dyDescent="0.25">
      <c r="A66" s="6">
        <v>63</v>
      </c>
      <c r="B66" s="5" t="s">
        <v>440</v>
      </c>
      <c r="C66" s="5" t="s">
        <v>22</v>
      </c>
      <c r="D66" s="5" t="s">
        <v>140</v>
      </c>
      <c r="E66" s="5">
        <v>208</v>
      </c>
      <c r="F66" s="5">
        <v>2019</v>
      </c>
      <c r="G66" s="5">
        <v>35</v>
      </c>
      <c r="H66" s="12" t="s">
        <v>448</v>
      </c>
      <c r="I66" s="12">
        <v>1</v>
      </c>
      <c r="J66" s="5" t="s">
        <v>23</v>
      </c>
      <c r="K66" s="5" t="s">
        <v>32</v>
      </c>
      <c r="L66" s="5" t="s">
        <v>28</v>
      </c>
      <c r="M66" s="5" t="s">
        <v>441</v>
      </c>
      <c r="N66" s="7" t="s">
        <v>449</v>
      </c>
      <c r="O66" s="7" t="s">
        <v>450</v>
      </c>
      <c r="P66" s="7" t="s">
        <v>451</v>
      </c>
      <c r="Q66" s="7" t="s">
        <v>452</v>
      </c>
      <c r="R66" s="7" t="s">
        <v>453</v>
      </c>
      <c r="S66" s="5">
        <v>1</v>
      </c>
      <c r="T66" s="7" t="s">
        <v>292</v>
      </c>
      <c r="U66" s="5" t="s">
        <v>454</v>
      </c>
      <c r="V66" s="38" t="s">
        <v>310</v>
      </c>
      <c r="W66" s="34" t="s">
        <v>287</v>
      </c>
      <c r="X66" s="19" t="s">
        <v>68</v>
      </c>
      <c r="Y66" s="28" t="s">
        <v>288</v>
      </c>
      <c r="Z66" s="34" t="s">
        <v>287</v>
      </c>
      <c r="AA66" s="19" t="s">
        <v>68</v>
      </c>
      <c r="AB66" s="28" t="s">
        <v>288</v>
      </c>
      <c r="AC66" s="34" t="s">
        <v>287</v>
      </c>
      <c r="AD66" s="19" t="s">
        <v>68</v>
      </c>
      <c r="AE66" s="28" t="s">
        <v>288</v>
      </c>
      <c r="AF66" s="34" t="s">
        <v>287</v>
      </c>
      <c r="AG66" s="19" t="s">
        <v>68</v>
      </c>
      <c r="AH66" s="28" t="s">
        <v>288</v>
      </c>
    </row>
    <row r="67" spans="1:34" ht="60" hidden="1" x14ac:dyDescent="0.25">
      <c r="A67" s="6">
        <v>64</v>
      </c>
      <c r="B67" s="5" t="s">
        <v>440</v>
      </c>
      <c r="C67" s="5" t="s">
        <v>22</v>
      </c>
      <c r="D67" s="5" t="s">
        <v>140</v>
      </c>
      <c r="E67" s="5">
        <v>208</v>
      </c>
      <c r="F67" s="5">
        <v>2019</v>
      </c>
      <c r="G67" s="5">
        <v>35</v>
      </c>
      <c r="H67" s="12" t="s">
        <v>448</v>
      </c>
      <c r="I67" s="12">
        <v>2</v>
      </c>
      <c r="J67" s="5" t="s">
        <v>23</v>
      </c>
      <c r="K67" s="5" t="s">
        <v>32</v>
      </c>
      <c r="L67" s="5" t="s">
        <v>28</v>
      </c>
      <c r="M67" s="5" t="s">
        <v>441</v>
      </c>
      <c r="N67" s="7" t="s">
        <v>449</v>
      </c>
      <c r="O67" s="7" t="s">
        <v>450</v>
      </c>
      <c r="P67" s="7" t="s">
        <v>455</v>
      </c>
      <c r="Q67" s="7" t="s">
        <v>456</v>
      </c>
      <c r="R67" s="7" t="s">
        <v>457</v>
      </c>
      <c r="S67" s="5">
        <v>1</v>
      </c>
      <c r="T67" s="7" t="s">
        <v>292</v>
      </c>
      <c r="U67" s="5" t="s">
        <v>447</v>
      </c>
      <c r="V67" s="38" t="s">
        <v>458</v>
      </c>
      <c r="W67" s="34" t="s">
        <v>287</v>
      </c>
      <c r="X67" s="19" t="s">
        <v>68</v>
      </c>
      <c r="Y67" s="28" t="s">
        <v>288</v>
      </c>
      <c r="Z67" s="34" t="s">
        <v>287</v>
      </c>
      <c r="AA67" s="19" t="s">
        <v>68</v>
      </c>
      <c r="AB67" s="28" t="s">
        <v>288</v>
      </c>
      <c r="AC67" s="34" t="s">
        <v>287</v>
      </c>
      <c r="AD67" s="19" t="s">
        <v>68</v>
      </c>
      <c r="AE67" s="28" t="s">
        <v>288</v>
      </c>
      <c r="AF67" s="34" t="s">
        <v>287</v>
      </c>
      <c r="AG67" s="19" t="s">
        <v>68</v>
      </c>
      <c r="AH67" s="28" t="s">
        <v>288</v>
      </c>
    </row>
    <row r="68" spans="1:34" ht="60" hidden="1" x14ac:dyDescent="0.25">
      <c r="A68" s="6">
        <v>65</v>
      </c>
      <c r="B68" s="5" t="s">
        <v>440</v>
      </c>
      <c r="C68" s="5" t="s">
        <v>22</v>
      </c>
      <c r="D68" s="5" t="s">
        <v>140</v>
      </c>
      <c r="E68" s="5">
        <v>208</v>
      </c>
      <c r="F68" s="5">
        <v>2019</v>
      </c>
      <c r="G68" s="5">
        <v>35</v>
      </c>
      <c r="H68" s="12" t="s">
        <v>459</v>
      </c>
      <c r="I68" s="12">
        <v>1</v>
      </c>
      <c r="J68" s="5" t="s">
        <v>23</v>
      </c>
      <c r="K68" s="5" t="s">
        <v>32</v>
      </c>
      <c r="L68" s="5" t="s">
        <v>28</v>
      </c>
      <c r="M68" s="5" t="s">
        <v>441</v>
      </c>
      <c r="N68" s="7" t="s">
        <v>460</v>
      </c>
      <c r="O68" s="7" t="s">
        <v>461</v>
      </c>
      <c r="P68" s="7" t="s">
        <v>462</v>
      </c>
      <c r="Q68" s="7" t="s">
        <v>456</v>
      </c>
      <c r="R68" s="7" t="s">
        <v>463</v>
      </c>
      <c r="S68" s="5">
        <v>1</v>
      </c>
      <c r="T68" s="7" t="s">
        <v>292</v>
      </c>
      <c r="U68" s="5" t="s">
        <v>447</v>
      </c>
      <c r="V68" s="38" t="s">
        <v>458</v>
      </c>
      <c r="W68" s="34" t="s">
        <v>287</v>
      </c>
      <c r="X68" s="19" t="s">
        <v>68</v>
      </c>
      <c r="Y68" s="28" t="s">
        <v>288</v>
      </c>
      <c r="Z68" s="34" t="s">
        <v>287</v>
      </c>
      <c r="AA68" s="19" t="s">
        <v>68</v>
      </c>
      <c r="AB68" s="28" t="s">
        <v>288</v>
      </c>
      <c r="AC68" s="34" t="s">
        <v>287</v>
      </c>
      <c r="AD68" s="19" t="s">
        <v>68</v>
      </c>
      <c r="AE68" s="28" t="s">
        <v>288</v>
      </c>
      <c r="AF68" s="34" t="s">
        <v>287</v>
      </c>
      <c r="AG68" s="19" t="s">
        <v>68</v>
      </c>
      <c r="AH68" s="28" t="s">
        <v>288</v>
      </c>
    </row>
    <row r="69" spans="1:34" ht="60" hidden="1" x14ac:dyDescent="0.25">
      <c r="A69" s="6">
        <v>66</v>
      </c>
      <c r="B69" s="5" t="s">
        <v>440</v>
      </c>
      <c r="C69" s="5" t="s">
        <v>22</v>
      </c>
      <c r="D69" s="5" t="s">
        <v>140</v>
      </c>
      <c r="E69" s="5">
        <v>208</v>
      </c>
      <c r="F69" s="5">
        <v>2019</v>
      </c>
      <c r="G69" s="5">
        <v>35</v>
      </c>
      <c r="H69" s="12" t="s">
        <v>464</v>
      </c>
      <c r="I69" s="12">
        <v>1</v>
      </c>
      <c r="J69" s="5" t="s">
        <v>23</v>
      </c>
      <c r="K69" s="5" t="s">
        <v>32</v>
      </c>
      <c r="L69" s="5" t="s">
        <v>28</v>
      </c>
      <c r="M69" s="5" t="s">
        <v>441</v>
      </c>
      <c r="N69" s="7" t="s">
        <v>465</v>
      </c>
      <c r="O69" s="7" t="s">
        <v>466</v>
      </c>
      <c r="P69" s="7" t="s">
        <v>467</v>
      </c>
      <c r="Q69" s="7" t="s">
        <v>468</v>
      </c>
      <c r="R69" s="7" t="s">
        <v>469</v>
      </c>
      <c r="S69" s="5">
        <v>1</v>
      </c>
      <c r="T69" s="7" t="s">
        <v>292</v>
      </c>
      <c r="U69" s="5" t="s">
        <v>454</v>
      </c>
      <c r="V69" s="38" t="s">
        <v>310</v>
      </c>
      <c r="W69" s="34" t="s">
        <v>287</v>
      </c>
      <c r="X69" s="19" t="s">
        <v>68</v>
      </c>
      <c r="Y69" s="28" t="s">
        <v>288</v>
      </c>
      <c r="Z69" s="34" t="s">
        <v>287</v>
      </c>
      <c r="AA69" s="19" t="s">
        <v>68</v>
      </c>
      <c r="AB69" s="28" t="s">
        <v>288</v>
      </c>
      <c r="AC69" s="34" t="s">
        <v>287</v>
      </c>
      <c r="AD69" s="19" t="s">
        <v>68</v>
      </c>
      <c r="AE69" s="28" t="s">
        <v>288</v>
      </c>
      <c r="AF69" s="34" t="s">
        <v>287</v>
      </c>
      <c r="AG69" s="19" t="s">
        <v>68</v>
      </c>
      <c r="AH69" s="28" t="s">
        <v>288</v>
      </c>
    </row>
    <row r="70" spans="1:34" ht="60" hidden="1" x14ac:dyDescent="0.25">
      <c r="A70" s="6">
        <v>67</v>
      </c>
      <c r="B70" s="5" t="s">
        <v>440</v>
      </c>
      <c r="C70" s="5" t="s">
        <v>22</v>
      </c>
      <c r="D70" s="5" t="s">
        <v>140</v>
      </c>
      <c r="E70" s="5">
        <v>208</v>
      </c>
      <c r="F70" s="5">
        <v>2019</v>
      </c>
      <c r="G70" s="5">
        <v>35</v>
      </c>
      <c r="H70" s="12" t="s">
        <v>464</v>
      </c>
      <c r="I70" s="12">
        <v>2</v>
      </c>
      <c r="J70" s="5" t="s">
        <v>23</v>
      </c>
      <c r="K70" s="5" t="s">
        <v>32</v>
      </c>
      <c r="L70" s="5" t="s">
        <v>28</v>
      </c>
      <c r="M70" s="5" t="s">
        <v>441</v>
      </c>
      <c r="N70" s="7" t="s">
        <v>465</v>
      </c>
      <c r="O70" s="7" t="s">
        <v>466</v>
      </c>
      <c r="P70" s="7" t="s">
        <v>470</v>
      </c>
      <c r="Q70" s="7" t="s">
        <v>471</v>
      </c>
      <c r="R70" s="7" t="s">
        <v>86</v>
      </c>
      <c r="S70" s="5">
        <v>1</v>
      </c>
      <c r="T70" s="7" t="s">
        <v>292</v>
      </c>
      <c r="U70" s="5" t="s">
        <v>454</v>
      </c>
      <c r="V70" s="38" t="s">
        <v>310</v>
      </c>
      <c r="W70" s="34" t="s">
        <v>287</v>
      </c>
      <c r="X70" s="19" t="s">
        <v>68</v>
      </c>
      <c r="Y70" s="28" t="s">
        <v>288</v>
      </c>
      <c r="Z70" s="34" t="s">
        <v>287</v>
      </c>
      <c r="AA70" s="19" t="s">
        <v>68</v>
      </c>
      <c r="AB70" s="28" t="s">
        <v>288</v>
      </c>
      <c r="AC70" s="34" t="s">
        <v>287</v>
      </c>
      <c r="AD70" s="19" t="s">
        <v>68</v>
      </c>
      <c r="AE70" s="28" t="s">
        <v>288</v>
      </c>
      <c r="AF70" s="34" t="s">
        <v>287</v>
      </c>
      <c r="AG70" s="19" t="s">
        <v>68</v>
      </c>
      <c r="AH70" s="28" t="s">
        <v>288</v>
      </c>
    </row>
    <row r="71" spans="1:34" ht="60" hidden="1" x14ac:dyDescent="0.25">
      <c r="A71" s="6">
        <v>68</v>
      </c>
      <c r="B71" s="5" t="s">
        <v>440</v>
      </c>
      <c r="C71" s="5" t="s">
        <v>22</v>
      </c>
      <c r="D71" s="5" t="s">
        <v>140</v>
      </c>
      <c r="E71" s="5">
        <v>208</v>
      </c>
      <c r="F71" s="5">
        <v>2019</v>
      </c>
      <c r="G71" s="5">
        <v>35</v>
      </c>
      <c r="H71" s="12" t="s">
        <v>472</v>
      </c>
      <c r="I71" s="12">
        <v>1</v>
      </c>
      <c r="J71" s="5" t="s">
        <v>23</v>
      </c>
      <c r="K71" s="5" t="s">
        <v>32</v>
      </c>
      <c r="L71" s="5" t="s">
        <v>28</v>
      </c>
      <c r="M71" s="5" t="s">
        <v>441</v>
      </c>
      <c r="N71" s="7" t="s">
        <v>473</v>
      </c>
      <c r="O71" s="7" t="s">
        <v>474</v>
      </c>
      <c r="P71" s="7" t="s">
        <v>451</v>
      </c>
      <c r="Q71" s="7" t="s">
        <v>452</v>
      </c>
      <c r="R71" s="7" t="s">
        <v>453</v>
      </c>
      <c r="S71" s="5">
        <v>1</v>
      </c>
      <c r="T71" s="7" t="s">
        <v>292</v>
      </c>
      <c r="U71" s="5" t="s">
        <v>454</v>
      </c>
      <c r="V71" s="38" t="s">
        <v>310</v>
      </c>
      <c r="W71" s="34" t="s">
        <v>287</v>
      </c>
      <c r="X71" s="19" t="s">
        <v>68</v>
      </c>
      <c r="Y71" s="28" t="s">
        <v>288</v>
      </c>
      <c r="Z71" s="34" t="s">
        <v>287</v>
      </c>
      <c r="AA71" s="19" t="s">
        <v>68</v>
      </c>
      <c r="AB71" s="28" t="s">
        <v>288</v>
      </c>
      <c r="AC71" s="34" t="s">
        <v>287</v>
      </c>
      <c r="AD71" s="19" t="s">
        <v>68</v>
      </c>
      <c r="AE71" s="28" t="s">
        <v>288</v>
      </c>
      <c r="AF71" s="34" t="s">
        <v>287</v>
      </c>
      <c r="AG71" s="19" t="s">
        <v>68</v>
      </c>
      <c r="AH71" s="28" t="s">
        <v>288</v>
      </c>
    </row>
    <row r="72" spans="1:34" ht="60" hidden="1" x14ac:dyDescent="0.25">
      <c r="A72" s="6">
        <v>69</v>
      </c>
      <c r="B72" s="5" t="s">
        <v>440</v>
      </c>
      <c r="C72" s="5" t="s">
        <v>22</v>
      </c>
      <c r="D72" s="5" t="s">
        <v>140</v>
      </c>
      <c r="E72" s="5">
        <v>208</v>
      </c>
      <c r="F72" s="5">
        <v>2019</v>
      </c>
      <c r="G72" s="5">
        <v>35</v>
      </c>
      <c r="H72" s="12" t="s">
        <v>475</v>
      </c>
      <c r="I72" s="12">
        <v>1</v>
      </c>
      <c r="J72" s="5" t="s">
        <v>23</v>
      </c>
      <c r="K72" s="5" t="s">
        <v>32</v>
      </c>
      <c r="L72" s="5" t="s">
        <v>28</v>
      </c>
      <c r="M72" s="5" t="s">
        <v>441</v>
      </c>
      <c r="N72" s="7" t="s">
        <v>476</v>
      </c>
      <c r="O72" s="7" t="s">
        <v>477</v>
      </c>
      <c r="P72" s="7" t="s">
        <v>478</v>
      </c>
      <c r="Q72" s="7" t="s">
        <v>479</v>
      </c>
      <c r="R72" s="7" t="s">
        <v>480</v>
      </c>
      <c r="S72" s="5">
        <v>1</v>
      </c>
      <c r="T72" s="7" t="s">
        <v>63</v>
      </c>
      <c r="U72" s="5" t="s">
        <v>447</v>
      </c>
      <c r="V72" s="38" t="s">
        <v>458</v>
      </c>
      <c r="W72" s="34" t="s">
        <v>287</v>
      </c>
      <c r="X72" s="19" t="s">
        <v>68</v>
      </c>
      <c r="Y72" s="28" t="s">
        <v>288</v>
      </c>
      <c r="Z72" s="34" t="s">
        <v>287</v>
      </c>
      <c r="AA72" s="19" t="s">
        <v>68</v>
      </c>
      <c r="AB72" s="28" t="s">
        <v>288</v>
      </c>
      <c r="AC72" s="34" t="s">
        <v>287</v>
      </c>
      <c r="AD72" s="19" t="s">
        <v>68</v>
      </c>
      <c r="AE72" s="28" t="s">
        <v>288</v>
      </c>
      <c r="AF72" s="34" t="s">
        <v>287</v>
      </c>
      <c r="AG72" s="19" t="s">
        <v>68</v>
      </c>
      <c r="AH72" s="28" t="s">
        <v>288</v>
      </c>
    </row>
    <row r="73" spans="1:34" ht="60" hidden="1" x14ac:dyDescent="0.25">
      <c r="A73" s="6">
        <v>70</v>
      </c>
      <c r="B73" s="5" t="s">
        <v>440</v>
      </c>
      <c r="C73" s="5" t="s">
        <v>22</v>
      </c>
      <c r="D73" s="5" t="s">
        <v>140</v>
      </c>
      <c r="E73" s="5">
        <v>208</v>
      </c>
      <c r="F73" s="5">
        <v>2019</v>
      </c>
      <c r="G73" s="5">
        <v>35</v>
      </c>
      <c r="H73" s="12" t="s">
        <v>475</v>
      </c>
      <c r="I73" s="12">
        <v>2</v>
      </c>
      <c r="J73" s="5" t="s">
        <v>23</v>
      </c>
      <c r="K73" s="5" t="s">
        <v>32</v>
      </c>
      <c r="L73" s="5" t="s">
        <v>28</v>
      </c>
      <c r="M73" s="5" t="s">
        <v>441</v>
      </c>
      <c r="N73" s="7" t="s">
        <v>476</v>
      </c>
      <c r="O73" s="7" t="s">
        <v>477</v>
      </c>
      <c r="P73" s="7" t="s">
        <v>478</v>
      </c>
      <c r="Q73" s="7" t="s">
        <v>479</v>
      </c>
      <c r="R73" s="7" t="s">
        <v>480</v>
      </c>
      <c r="S73" s="5">
        <v>1</v>
      </c>
      <c r="T73" s="7" t="s">
        <v>62</v>
      </c>
      <c r="U73" s="5" t="s">
        <v>447</v>
      </c>
      <c r="V73" s="38" t="s">
        <v>458</v>
      </c>
      <c r="W73" s="34" t="s">
        <v>287</v>
      </c>
      <c r="X73" s="19" t="s">
        <v>68</v>
      </c>
      <c r="Y73" s="28" t="s">
        <v>288</v>
      </c>
      <c r="Z73" s="34" t="s">
        <v>287</v>
      </c>
      <c r="AA73" s="19" t="s">
        <v>68</v>
      </c>
      <c r="AB73" s="28" t="s">
        <v>288</v>
      </c>
      <c r="AC73" s="34" t="s">
        <v>287</v>
      </c>
      <c r="AD73" s="19" t="s">
        <v>68</v>
      </c>
      <c r="AE73" s="28" t="s">
        <v>288</v>
      </c>
      <c r="AF73" s="34" t="s">
        <v>287</v>
      </c>
      <c r="AG73" s="19" t="s">
        <v>68</v>
      </c>
      <c r="AH73" s="28" t="s">
        <v>288</v>
      </c>
    </row>
    <row r="74" spans="1:34" ht="60" hidden="1" x14ac:dyDescent="0.25">
      <c r="A74" s="6">
        <v>71</v>
      </c>
      <c r="B74" s="5" t="s">
        <v>440</v>
      </c>
      <c r="C74" s="5" t="s">
        <v>22</v>
      </c>
      <c r="D74" s="5" t="s">
        <v>140</v>
      </c>
      <c r="E74" s="5">
        <v>208</v>
      </c>
      <c r="F74" s="5">
        <v>2019</v>
      </c>
      <c r="G74" s="5">
        <v>35</v>
      </c>
      <c r="H74" s="12" t="s">
        <v>475</v>
      </c>
      <c r="I74" s="12">
        <v>3</v>
      </c>
      <c r="J74" s="5" t="s">
        <v>23</v>
      </c>
      <c r="K74" s="5" t="s">
        <v>32</v>
      </c>
      <c r="L74" s="5" t="s">
        <v>28</v>
      </c>
      <c r="M74" s="5" t="s">
        <v>441</v>
      </c>
      <c r="N74" s="7" t="s">
        <v>476</v>
      </c>
      <c r="O74" s="7" t="s">
        <v>481</v>
      </c>
      <c r="P74" s="7" t="s">
        <v>482</v>
      </c>
      <c r="Q74" s="7" t="s">
        <v>483</v>
      </c>
      <c r="R74" s="7" t="s">
        <v>483</v>
      </c>
      <c r="S74" s="5">
        <v>1</v>
      </c>
      <c r="T74" s="7" t="s">
        <v>62</v>
      </c>
      <c r="U74" s="5" t="s">
        <v>447</v>
      </c>
      <c r="V74" s="38" t="s">
        <v>484</v>
      </c>
      <c r="W74" s="34" t="s">
        <v>287</v>
      </c>
      <c r="X74" s="19" t="s">
        <v>68</v>
      </c>
      <c r="Y74" s="28" t="s">
        <v>288</v>
      </c>
      <c r="Z74" s="34" t="s">
        <v>287</v>
      </c>
      <c r="AA74" s="19" t="s">
        <v>68</v>
      </c>
      <c r="AB74" s="28" t="s">
        <v>288</v>
      </c>
      <c r="AC74" s="34" t="s">
        <v>287</v>
      </c>
      <c r="AD74" s="19" t="s">
        <v>68</v>
      </c>
      <c r="AE74" s="28" t="s">
        <v>288</v>
      </c>
      <c r="AF74" s="34" t="s">
        <v>287</v>
      </c>
      <c r="AG74" s="19" t="s">
        <v>68</v>
      </c>
      <c r="AH74" s="28" t="s">
        <v>288</v>
      </c>
    </row>
    <row r="75" spans="1:34" ht="60" hidden="1" x14ac:dyDescent="0.25">
      <c r="A75" s="6">
        <v>72</v>
      </c>
      <c r="B75" s="5" t="s">
        <v>440</v>
      </c>
      <c r="C75" s="5" t="s">
        <v>22</v>
      </c>
      <c r="D75" s="5" t="s">
        <v>140</v>
      </c>
      <c r="E75" s="5">
        <v>208</v>
      </c>
      <c r="F75" s="5">
        <v>2019</v>
      </c>
      <c r="G75" s="5">
        <v>35</v>
      </c>
      <c r="H75" s="12" t="s">
        <v>485</v>
      </c>
      <c r="I75" s="12">
        <v>1</v>
      </c>
      <c r="J75" s="5" t="s">
        <v>23</v>
      </c>
      <c r="K75" s="5" t="s">
        <v>32</v>
      </c>
      <c r="L75" s="5" t="s">
        <v>28</v>
      </c>
      <c r="M75" s="5" t="s">
        <v>441</v>
      </c>
      <c r="N75" s="7" t="s">
        <v>486</v>
      </c>
      <c r="O75" s="7" t="s">
        <v>487</v>
      </c>
      <c r="P75" s="7" t="s">
        <v>488</v>
      </c>
      <c r="Q75" s="7" t="s">
        <v>489</v>
      </c>
      <c r="R75" s="7" t="s">
        <v>490</v>
      </c>
      <c r="S75" s="5">
        <v>1</v>
      </c>
      <c r="T75" s="7" t="s">
        <v>649</v>
      </c>
      <c r="U75" s="5" t="s">
        <v>447</v>
      </c>
      <c r="V75" s="38" t="s">
        <v>310</v>
      </c>
      <c r="W75" s="34" t="s">
        <v>287</v>
      </c>
      <c r="X75" s="19" t="s">
        <v>68</v>
      </c>
      <c r="Y75" s="28" t="s">
        <v>288</v>
      </c>
      <c r="Z75" s="34" t="s">
        <v>287</v>
      </c>
      <c r="AA75" s="19" t="s">
        <v>68</v>
      </c>
      <c r="AB75" s="28" t="s">
        <v>288</v>
      </c>
      <c r="AC75" s="34" t="s">
        <v>287</v>
      </c>
      <c r="AD75" s="19" t="s">
        <v>68</v>
      </c>
      <c r="AE75" s="28" t="s">
        <v>288</v>
      </c>
      <c r="AF75" s="34" t="s">
        <v>287</v>
      </c>
      <c r="AG75" s="19" t="s">
        <v>68</v>
      </c>
      <c r="AH75" s="28" t="s">
        <v>288</v>
      </c>
    </row>
    <row r="76" spans="1:34" ht="60" hidden="1" x14ac:dyDescent="0.25">
      <c r="A76" s="6">
        <v>73</v>
      </c>
      <c r="B76" s="5" t="s">
        <v>440</v>
      </c>
      <c r="C76" s="5" t="s">
        <v>22</v>
      </c>
      <c r="D76" s="5" t="s">
        <v>140</v>
      </c>
      <c r="E76" s="5">
        <v>208</v>
      </c>
      <c r="F76" s="5">
        <v>2019</v>
      </c>
      <c r="G76" s="5">
        <v>35</v>
      </c>
      <c r="H76" s="12" t="s">
        <v>485</v>
      </c>
      <c r="I76" s="12">
        <v>2</v>
      </c>
      <c r="J76" s="5" t="s">
        <v>23</v>
      </c>
      <c r="K76" s="5" t="s">
        <v>32</v>
      </c>
      <c r="L76" s="5" t="s">
        <v>28</v>
      </c>
      <c r="M76" s="5" t="s">
        <v>441</v>
      </c>
      <c r="N76" s="7" t="s">
        <v>486</v>
      </c>
      <c r="O76" s="7" t="s">
        <v>491</v>
      </c>
      <c r="P76" s="7" t="s">
        <v>492</v>
      </c>
      <c r="Q76" s="7" t="s">
        <v>452</v>
      </c>
      <c r="R76" s="7" t="s">
        <v>453</v>
      </c>
      <c r="S76" s="5">
        <v>1</v>
      </c>
      <c r="T76" s="7" t="s">
        <v>292</v>
      </c>
      <c r="U76" s="5" t="s">
        <v>454</v>
      </c>
      <c r="V76" s="38" t="s">
        <v>310</v>
      </c>
      <c r="W76" s="34" t="s">
        <v>287</v>
      </c>
      <c r="X76" s="19" t="s">
        <v>68</v>
      </c>
      <c r="Y76" s="28" t="s">
        <v>288</v>
      </c>
      <c r="Z76" s="34" t="s">
        <v>287</v>
      </c>
      <c r="AA76" s="19" t="s">
        <v>68</v>
      </c>
      <c r="AB76" s="28" t="s">
        <v>288</v>
      </c>
      <c r="AC76" s="34" t="s">
        <v>287</v>
      </c>
      <c r="AD76" s="19" t="s">
        <v>68</v>
      </c>
      <c r="AE76" s="28" t="s">
        <v>288</v>
      </c>
      <c r="AF76" s="34" t="s">
        <v>287</v>
      </c>
      <c r="AG76" s="19" t="s">
        <v>68</v>
      </c>
      <c r="AH76" s="28" t="s">
        <v>288</v>
      </c>
    </row>
    <row r="77" spans="1:34" ht="60" hidden="1" x14ac:dyDescent="0.25">
      <c r="A77" s="6">
        <v>74</v>
      </c>
      <c r="B77" s="5" t="s">
        <v>440</v>
      </c>
      <c r="C77" s="5" t="s">
        <v>22</v>
      </c>
      <c r="D77" s="5" t="s">
        <v>140</v>
      </c>
      <c r="E77" s="5">
        <v>208</v>
      </c>
      <c r="F77" s="5">
        <v>2019</v>
      </c>
      <c r="G77" s="5">
        <v>35</v>
      </c>
      <c r="H77" s="12" t="s">
        <v>493</v>
      </c>
      <c r="I77" s="12">
        <v>1</v>
      </c>
      <c r="J77" s="5" t="s">
        <v>23</v>
      </c>
      <c r="K77" s="5" t="s">
        <v>32</v>
      </c>
      <c r="L77" s="5" t="s">
        <v>28</v>
      </c>
      <c r="M77" s="5" t="s">
        <v>441</v>
      </c>
      <c r="N77" s="7" t="s">
        <v>494</v>
      </c>
      <c r="O77" s="7" t="s">
        <v>495</v>
      </c>
      <c r="P77" s="7" t="s">
        <v>496</v>
      </c>
      <c r="Q77" s="7" t="s">
        <v>497</v>
      </c>
      <c r="R77" s="7" t="s">
        <v>498</v>
      </c>
      <c r="S77" s="5">
        <v>1</v>
      </c>
      <c r="T77" s="7" t="s">
        <v>63</v>
      </c>
      <c r="U77" s="5" t="s">
        <v>447</v>
      </c>
      <c r="V77" s="38" t="s">
        <v>484</v>
      </c>
      <c r="W77" s="34" t="s">
        <v>287</v>
      </c>
      <c r="X77" s="19" t="s">
        <v>68</v>
      </c>
      <c r="Y77" s="28" t="s">
        <v>288</v>
      </c>
      <c r="Z77" s="34" t="s">
        <v>287</v>
      </c>
      <c r="AA77" s="19" t="s">
        <v>68</v>
      </c>
      <c r="AB77" s="28" t="s">
        <v>288</v>
      </c>
      <c r="AC77" s="34" t="s">
        <v>287</v>
      </c>
      <c r="AD77" s="19" t="s">
        <v>68</v>
      </c>
      <c r="AE77" s="28" t="s">
        <v>288</v>
      </c>
      <c r="AF77" s="34" t="s">
        <v>287</v>
      </c>
      <c r="AG77" s="19" t="s">
        <v>68</v>
      </c>
      <c r="AH77" s="28" t="s">
        <v>288</v>
      </c>
    </row>
    <row r="78" spans="1:34" ht="60" hidden="1" x14ac:dyDescent="0.25">
      <c r="A78" s="6">
        <v>75</v>
      </c>
      <c r="B78" s="5" t="s">
        <v>440</v>
      </c>
      <c r="C78" s="5" t="s">
        <v>22</v>
      </c>
      <c r="D78" s="5" t="s">
        <v>140</v>
      </c>
      <c r="E78" s="5">
        <v>208</v>
      </c>
      <c r="F78" s="5">
        <v>2019</v>
      </c>
      <c r="G78" s="5">
        <v>35</v>
      </c>
      <c r="H78" s="12" t="s">
        <v>493</v>
      </c>
      <c r="I78" s="12">
        <v>2</v>
      </c>
      <c r="J78" s="5" t="s">
        <v>23</v>
      </c>
      <c r="K78" s="5" t="s">
        <v>32</v>
      </c>
      <c r="L78" s="5" t="s">
        <v>28</v>
      </c>
      <c r="M78" s="5" t="s">
        <v>441</v>
      </c>
      <c r="N78" s="7" t="s">
        <v>494</v>
      </c>
      <c r="O78" s="7" t="s">
        <v>495</v>
      </c>
      <c r="P78" s="7" t="s">
        <v>499</v>
      </c>
      <c r="Q78" s="7" t="s">
        <v>497</v>
      </c>
      <c r="R78" s="7" t="s">
        <v>498</v>
      </c>
      <c r="S78" s="5">
        <v>1</v>
      </c>
      <c r="T78" s="7" t="s">
        <v>63</v>
      </c>
      <c r="U78" s="5" t="s">
        <v>500</v>
      </c>
      <c r="V78" s="38" t="s">
        <v>310</v>
      </c>
      <c r="W78" s="34" t="s">
        <v>287</v>
      </c>
      <c r="X78" s="19" t="s">
        <v>68</v>
      </c>
      <c r="Y78" s="28" t="s">
        <v>288</v>
      </c>
      <c r="Z78" s="34" t="s">
        <v>287</v>
      </c>
      <c r="AA78" s="19" t="s">
        <v>68</v>
      </c>
      <c r="AB78" s="28" t="s">
        <v>288</v>
      </c>
      <c r="AC78" s="34" t="s">
        <v>287</v>
      </c>
      <c r="AD78" s="19" t="s">
        <v>68</v>
      </c>
      <c r="AE78" s="28" t="s">
        <v>288</v>
      </c>
      <c r="AF78" s="34" t="s">
        <v>287</v>
      </c>
      <c r="AG78" s="19" t="s">
        <v>68</v>
      </c>
      <c r="AH78" s="28" t="s">
        <v>288</v>
      </c>
    </row>
    <row r="79" spans="1:34" ht="60" hidden="1" x14ac:dyDescent="0.25">
      <c r="A79" s="6">
        <v>76</v>
      </c>
      <c r="B79" s="5" t="s">
        <v>440</v>
      </c>
      <c r="C79" s="5" t="s">
        <v>22</v>
      </c>
      <c r="D79" s="5" t="s">
        <v>140</v>
      </c>
      <c r="E79" s="5">
        <v>208</v>
      </c>
      <c r="F79" s="5">
        <v>2019</v>
      </c>
      <c r="G79" s="5">
        <v>35</v>
      </c>
      <c r="H79" s="12" t="s">
        <v>493</v>
      </c>
      <c r="I79" s="12">
        <v>3</v>
      </c>
      <c r="J79" s="5" t="s">
        <v>23</v>
      </c>
      <c r="K79" s="5" t="s">
        <v>32</v>
      </c>
      <c r="L79" s="5" t="s">
        <v>28</v>
      </c>
      <c r="M79" s="5" t="s">
        <v>441</v>
      </c>
      <c r="N79" s="7" t="s">
        <v>494</v>
      </c>
      <c r="O79" s="7" t="s">
        <v>495</v>
      </c>
      <c r="P79" s="7" t="s">
        <v>501</v>
      </c>
      <c r="Q79" s="7" t="s">
        <v>497</v>
      </c>
      <c r="R79" s="7" t="s">
        <v>498</v>
      </c>
      <c r="S79" s="5">
        <v>1</v>
      </c>
      <c r="T79" s="7" t="s">
        <v>63</v>
      </c>
      <c r="U79" s="5" t="s">
        <v>502</v>
      </c>
      <c r="V79" s="38" t="s">
        <v>503</v>
      </c>
      <c r="W79" s="34" t="s">
        <v>287</v>
      </c>
      <c r="X79" s="19" t="s">
        <v>68</v>
      </c>
      <c r="Y79" s="28" t="s">
        <v>288</v>
      </c>
      <c r="Z79" s="34" t="s">
        <v>287</v>
      </c>
      <c r="AA79" s="19" t="s">
        <v>68</v>
      </c>
      <c r="AB79" s="28" t="s">
        <v>288</v>
      </c>
      <c r="AC79" s="34" t="s">
        <v>287</v>
      </c>
      <c r="AD79" s="19" t="s">
        <v>68</v>
      </c>
      <c r="AE79" s="28" t="s">
        <v>288</v>
      </c>
      <c r="AF79" s="34" t="s">
        <v>287</v>
      </c>
      <c r="AG79" s="19" t="s">
        <v>68</v>
      </c>
      <c r="AH79" s="28" t="s">
        <v>288</v>
      </c>
    </row>
    <row r="80" spans="1:34" ht="60" hidden="1" x14ac:dyDescent="0.25">
      <c r="A80" s="6">
        <v>77</v>
      </c>
      <c r="B80" s="5" t="s">
        <v>440</v>
      </c>
      <c r="C80" s="5" t="s">
        <v>22</v>
      </c>
      <c r="D80" s="5" t="s">
        <v>140</v>
      </c>
      <c r="E80" s="5">
        <v>208</v>
      </c>
      <c r="F80" s="5">
        <v>2019</v>
      </c>
      <c r="G80" s="5">
        <v>35</v>
      </c>
      <c r="H80" s="12" t="s">
        <v>493</v>
      </c>
      <c r="I80" s="12">
        <v>4</v>
      </c>
      <c r="J80" s="5" t="s">
        <v>23</v>
      </c>
      <c r="K80" s="5" t="s">
        <v>32</v>
      </c>
      <c r="L80" s="5" t="s">
        <v>28</v>
      </c>
      <c r="M80" s="5" t="s">
        <v>441</v>
      </c>
      <c r="N80" s="7" t="s">
        <v>494</v>
      </c>
      <c r="O80" s="7" t="s">
        <v>504</v>
      </c>
      <c r="P80" s="7" t="s">
        <v>505</v>
      </c>
      <c r="Q80" s="7" t="s">
        <v>506</v>
      </c>
      <c r="R80" s="7" t="s">
        <v>507</v>
      </c>
      <c r="S80" s="5">
        <v>1</v>
      </c>
      <c r="T80" s="7" t="s">
        <v>63</v>
      </c>
      <c r="U80" s="5" t="s">
        <v>447</v>
      </c>
      <c r="V80" s="38" t="s">
        <v>310</v>
      </c>
      <c r="W80" s="34" t="s">
        <v>287</v>
      </c>
      <c r="X80" s="19" t="s">
        <v>68</v>
      </c>
      <c r="Y80" s="28" t="s">
        <v>288</v>
      </c>
      <c r="Z80" s="34" t="s">
        <v>287</v>
      </c>
      <c r="AA80" s="19" t="s">
        <v>68</v>
      </c>
      <c r="AB80" s="28" t="s">
        <v>288</v>
      </c>
      <c r="AC80" s="34" t="s">
        <v>287</v>
      </c>
      <c r="AD80" s="19" t="s">
        <v>68</v>
      </c>
      <c r="AE80" s="28" t="s">
        <v>288</v>
      </c>
      <c r="AF80" s="34" t="s">
        <v>287</v>
      </c>
      <c r="AG80" s="19" t="s">
        <v>68</v>
      </c>
      <c r="AH80" s="28" t="s">
        <v>288</v>
      </c>
    </row>
    <row r="81" spans="1:34" ht="72" hidden="1" x14ac:dyDescent="0.25">
      <c r="A81" s="6">
        <v>78</v>
      </c>
      <c r="B81" s="5" t="s">
        <v>440</v>
      </c>
      <c r="C81" s="5" t="s">
        <v>22</v>
      </c>
      <c r="D81" s="5" t="s">
        <v>140</v>
      </c>
      <c r="E81" s="5">
        <v>208</v>
      </c>
      <c r="F81" s="5">
        <v>2019</v>
      </c>
      <c r="G81" s="5">
        <v>35</v>
      </c>
      <c r="H81" s="12" t="s">
        <v>508</v>
      </c>
      <c r="I81" s="12">
        <v>1</v>
      </c>
      <c r="J81" s="5" t="s">
        <v>23</v>
      </c>
      <c r="K81" s="5" t="s">
        <v>32</v>
      </c>
      <c r="L81" s="5" t="s">
        <v>28</v>
      </c>
      <c r="M81" s="5" t="s">
        <v>441</v>
      </c>
      <c r="N81" s="7" t="s">
        <v>509</v>
      </c>
      <c r="O81" s="7" t="s">
        <v>510</v>
      </c>
      <c r="P81" s="7" t="s">
        <v>511</v>
      </c>
      <c r="Q81" s="7" t="s">
        <v>497</v>
      </c>
      <c r="R81" s="7" t="s">
        <v>498</v>
      </c>
      <c r="S81" s="5">
        <v>1</v>
      </c>
      <c r="T81" s="7" t="s">
        <v>63</v>
      </c>
      <c r="U81" s="5" t="s">
        <v>512</v>
      </c>
      <c r="V81" s="38" t="s">
        <v>513</v>
      </c>
      <c r="W81" s="34" t="s">
        <v>287</v>
      </c>
      <c r="X81" s="19" t="s">
        <v>68</v>
      </c>
      <c r="Y81" s="28" t="s">
        <v>288</v>
      </c>
      <c r="Z81" s="34" t="s">
        <v>287</v>
      </c>
      <c r="AA81" s="19" t="s">
        <v>68</v>
      </c>
      <c r="AB81" s="28" t="s">
        <v>288</v>
      </c>
      <c r="AC81" s="34" t="s">
        <v>287</v>
      </c>
      <c r="AD81" s="19" t="s">
        <v>68</v>
      </c>
      <c r="AE81" s="28" t="s">
        <v>288</v>
      </c>
      <c r="AF81" s="34" t="s">
        <v>287</v>
      </c>
      <c r="AG81" s="19" t="s">
        <v>68</v>
      </c>
      <c r="AH81" s="28" t="s">
        <v>288</v>
      </c>
    </row>
    <row r="82" spans="1:34" ht="72" hidden="1" x14ac:dyDescent="0.25">
      <c r="A82" s="6">
        <v>79</v>
      </c>
      <c r="B82" s="5" t="s">
        <v>440</v>
      </c>
      <c r="C82" s="5" t="s">
        <v>22</v>
      </c>
      <c r="D82" s="5" t="s">
        <v>140</v>
      </c>
      <c r="E82" s="5">
        <v>208</v>
      </c>
      <c r="F82" s="5">
        <v>2019</v>
      </c>
      <c r="G82" s="5">
        <v>35</v>
      </c>
      <c r="H82" s="12" t="s">
        <v>508</v>
      </c>
      <c r="I82" s="12">
        <v>2</v>
      </c>
      <c r="J82" s="5" t="s">
        <v>23</v>
      </c>
      <c r="K82" s="5" t="s">
        <v>32</v>
      </c>
      <c r="L82" s="5" t="s">
        <v>28</v>
      </c>
      <c r="M82" s="5" t="s">
        <v>441</v>
      </c>
      <c r="N82" s="7" t="s">
        <v>509</v>
      </c>
      <c r="O82" s="7" t="s">
        <v>510</v>
      </c>
      <c r="P82" s="7" t="s">
        <v>514</v>
      </c>
      <c r="Q82" s="7" t="s">
        <v>497</v>
      </c>
      <c r="R82" s="7" t="s">
        <v>498</v>
      </c>
      <c r="S82" s="5">
        <v>1</v>
      </c>
      <c r="T82" s="7" t="s">
        <v>63</v>
      </c>
      <c r="U82" s="5" t="s">
        <v>515</v>
      </c>
      <c r="V82" s="38" t="s">
        <v>516</v>
      </c>
      <c r="W82" s="34" t="s">
        <v>287</v>
      </c>
      <c r="X82" s="19" t="s">
        <v>68</v>
      </c>
      <c r="Y82" s="28" t="s">
        <v>288</v>
      </c>
      <c r="Z82" s="34" t="s">
        <v>287</v>
      </c>
      <c r="AA82" s="19" t="s">
        <v>68</v>
      </c>
      <c r="AB82" s="28" t="s">
        <v>288</v>
      </c>
      <c r="AC82" s="34" t="s">
        <v>287</v>
      </c>
      <c r="AD82" s="19" t="s">
        <v>68</v>
      </c>
      <c r="AE82" s="28" t="s">
        <v>288</v>
      </c>
      <c r="AF82" s="34" t="s">
        <v>287</v>
      </c>
      <c r="AG82" s="19" t="s">
        <v>68</v>
      </c>
      <c r="AH82" s="28" t="s">
        <v>288</v>
      </c>
    </row>
    <row r="83" spans="1:34" ht="72" hidden="1" x14ac:dyDescent="0.25">
      <c r="A83" s="6">
        <v>80</v>
      </c>
      <c r="B83" s="5" t="s">
        <v>440</v>
      </c>
      <c r="C83" s="5" t="s">
        <v>22</v>
      </c>
      <c r="D83" s="5" t="s">
        <v>140</v>
      </c>
      <c r="E83" s="5">
        <v>208</v>
      </c>
      <c r="F83" s="5">
        <v>2019</v>
      </c>
      <c r="G83" s="5">
        <v>35</v>
      </c>
      <c r="H83" s="12" t="s">
        <v>508</v>
      </c>
      <c r="I83" s="12">
        <v>3</v>
      </c>
      <c r="J83" s="5" t="s">
        <v>23</v>
      </c>
      <c r="K83" s="5" t="s">
        <v>32</v>
      </c>
      <c r="L83" s="5" t="s">
        <v>28</v>
      </c>
      <c r="M83" s="5" t="s">
        <v>441</v>
      </c>
      <c r="N83" s="7" t="s">
        <v>509</v>
      </c>
      <c r="O83" s="7" t="s">
        <v>510</v>
      </c>
      <c r="P83" s="7" t="s">
        <v>517</v>
      </c>
      <c r="Q83" s="7" t="s">
        <v>497</v>
      </c>
      <c r="R83" s="7" t="s">
        <v>498</v>
      </c>
      <c r="S83" s="5">
        <v>1</v>
      </c>
      <c r="T83" s="7" t="s">
        <v>63</v>
      </c>
      <c r="U83" s="5" t="s">
        <v>518</v>
      </c>
      <c r="V83" s="38" t="s">
        <v>519</v>
      </c>
      <c r="W83" s="34" t="s">
        <v>287</v>
      </c>
      <c r="X83" s="19" t="s">
        <v>68</v>
      </c>
      <c r="Y83" s="28" t="s">
        <v>288</v>
      </c>
      <c r="Z83" s="34" t="s">
        <v>287</v>
      </c>
      <c r="AA83" s="19" t="s">
        <v>68</v>
      </c>
      <c r="AB83" s="28" t="s">
        <v>288</v>
      </c>
      <c r="AC83" s="34" t="s">
        <v>287</v>
      </c>
      <c r="AD83" s="19" t="s">
        <v>68</v>
      </c>
      <c r="AE83" s="28" t="s">
        <v>288</v>
      </c>
      <c r="AF83" s="34" t="s">
        <v>287</v>
      </c>
      <c r="AG83" s="19" t="s">
        <v>68</v>
      </c>
      <c r="AH83" s="28" t="s">
        <v>288</v>
      </c>
    </row>
    <row r="84" spans="1:34" ht="60" hidden="1" x14ac:dyDescent="0.25">
      <c r="A84" s="6">
        <v>81</v>
      </c>
      <c r="B84" s="5" t="s">
        <v>440</v>
      </c>
      <c r="C84" s="5" t="s">
        <v>22</v>
      </c>
      <c r="D84" s="5" t="s">
        <v>140</v>
      </c>
      <c r="E84" s="5">
        <v>208</v>
      </c>
      <c r="F84" s="5">
        <v>2019</v>
      </c>
      <c r="G84" s="5">
        <v>35</v>
      </c>
      <c r="H84" s="12" t="s">
        <v>520</v>
      </c>
      <c r="I84" s="12">
        <v>1</v>
      </c>
      <c r="J84" s="5" t="s">
        <v>23</v>
      </c>
      <c r="K84" s="5" t="s">
        <v>32</v>
      </c>
      <c r="L84" s="5" t="s">
        <v>28</v>
      </c>
      <c r="M84" s="5" t="s">
        <v>441</v>
      </c>
      <c r="N84" s="7" t="s">
        <v>521</v>
      </c>
      <c r="O84" s="7" t="s">
        <v>481</v>
      </c>
      <c r="P84" s="7" t="s">
        <v>482</v>
      </c>
      <c r="Q84" s="7" t="s">
        <v>483</v>
      </c>
      <c r="R84" s="7" t="s">
        <v>483</v>
      </c>
      <c r="S84" s="5">
        <v>1</v>
      </c>
      <c r="T84" s="7" t="s">
        <v>62</v>
      </c>
      <c r="U84" s="5" t="s">
        <v>447</v>
      </c>
      <c r="V84" s="38" t="s">
        <v>484</v>
      </c>
      <c r="W84" s="34" t="s">
        <v>287</v>
      </c>
      <c r="X84" s="19" t="s">
        <v>68</v>
      </c>
      <c r="Y84" s="28" t="s">
        <v>288</v>
      </c>
      <c r="Z84" s="34" t="s">
        <v>287</v>
      </c>
      <c r="AA84" s="19" t="s">
        <v>68</v>
      </c>
      <c r="AB84" s="28" t="s">
        <v>288</v>
      </c>
      <c r="AC84" s="34" t="s">
        <v>287</v>
      </c>
      <c r="AD84" s="19" t="s">
        <v>68</v>
      </c>
      <c r="AE84" s="28" t="s">
        <v>288</v>
      </c>
      <c r="AF84" s="34" t="s">
        <v>287</v>
      </c>
      <c r="AG84" s="19" t="s">
        <v>68</v>
      </c>
      <c r="AH84" s="28" t="s">
        <v>288</v>
      </c>
    </row>
    <row r="85" spans="1:34" ht="60" hidden="1" x14ac:dyDescent="0.25">
      <c r="A85" s="6">
        <v>82</v>
      </c>
      <c r="B85" s="5" t="s">
        <v>440</v>
      </c>
      <c r="C85" s="5" t="s">
        <v>22</v>
      </c>
      <c r="D85" s="5" t="s">
        <v>140</v>
      </c>
      <c r="E85" s="5">
        <v>208</v>
      </c>
      <c r="F85" s="5">
        <v>2019</v>
      </c>
      <c r="G85" s="5">
        <v>35</v>
      </c>
      <c r="H85" s="12" t="s">
        <v>105</v>
      </c>
      <c r="I85" s="12">
        <v>1</v>
      </c>
      <c r="J85" s="5" t="s">
        <v>23</v>
      </c>
      <c r="K85" s="5" t="s">
        <v>32</v>
      </c>
      <c r="L85" s="5" t="s">
        <v>28</v>
      </c>
      <c r="M85" s="5" t="s">
        <v>441</v>
      </c>
      <c r="N85" s="7" t="s">
        <v>522</v>
      </c>
      <c r="O85" s="7" t="s">
        <v>523</v>
      </c>
      <c r="P85" s="7" t="s">
        <v>524</v>
      </c>
      <c r="Q85" s="7" t="s">
        <v>525</v>
      </c>
      <c r="R85" s="7" t="s">
        <v>526</v>
      </c>
      <c r="S85" s="5">
        <v>1</v>
      </c>
      <c r="T85" s="7" t="s">
        <v>63</v>
      </c>
      <c r="U85" s="5" t="s">
        <v>512</v>
      </c>
      <c r="V85" s="38" t="s">
        <v>519</v>
      </c>
      <c r="W85" s="34" t="s">
        <v>287</v>
      </c>
      <c r="X85" s="19" t="s">
        <v>68</v>
      </c>
      <c r="Y85" s="28" t="s">
        <v>288</v>
      </c>
      <c r="Z85" s="34" t="s">
        <v>287</v>
      </c>
      <c r="AA85" s="19" t="s">
        <v>68</v>
      </c>
      <c r="AB85" s="28" t="s">
        <v>288</v>
      </c>
      <c r="AC85" s="34" t="s">
        <v>287</v>
      </c>
      <c r="AD85" s="19" t="s">
        <v>68</v>
      </c>
      <c r="AE85" s="28" t="s">
        <v>288</v>
      </c>
      <c r="AF85" s="34" t="s">
        <v>287</v>
      </c>
      <c r="AG85" s="19" t="s">
        <v>68</v>
      </c>
      <c r="AH85" s="28" t="s">
        <v>288</v>
      </c>
    </row>
    <row r="86" spans="1:34" ht="60" hidden="1" x14ac:dyDescent="0.25">
      <c r="A86" s="6">
        <v>83</v>
      </c>
      <c r="B86" s="5" t="s">
        <v>440</v>
      </c>
      <c r="C86" s="5" t="s">
        <v>22</v>
      </c>
      <c r="D86" s="5" t="s">
        <v>140</v>
      </c>
      <c r="E86" s="5">
        <v>208</v>
      </c>
      <c r="F86" s="5">
        <v>2019</v>
      </c>
      <c r="G86" s="5">
        <v>35</v>
      </c>
      <c r="H86" s="12" t="s">
        <v>109</v>
      </c>
      <c r="I86" s="12">
        <v>1</v>
      </c>
      <c r="J86" s="5" t="s">
        <v>23</v>
      </c>
      <c r="K86" s="5" t="s">
        <v>32</v>
      </c>
      <c r="L86" s="5" t="s">
        <v>28</v>
      </c>
      <c r="M86" s="5" t="s">
        <v>441</v>
      </c>
      <c r="N86" s="7" t="s">
        <v>527</v>
      </c>
      <c r="O86" s="7" t="s">
        <v>528</v>
      </c>
      <c r="P86" s="7" t="s">
        <v>529</v>
      </c>
      <c r="Q86" s="7" t="s">
        <v>530</v>
      </c>
      <c r="R86" s="7" t="s">
        <v>531</v>
      </c>
      <c r="S86" s="5">
        <v>1</v>
      </c>
      <c r="T86" s="7" t="s">
        <v>63</v>
      </c>
      <c r="U86" s="5" t="s">
        <v>447</v>
      </c>
      <c r="V86" s="38" t="s">
        <v>532</v>
      </c>
      <c r="W86" s="34" t="s">
        <v>287</v>
      </c>
      <c r="X86" s="19" t="s">
        <v>68</v>
      </c>
      <c r="Y86" s="28" t="s">
        <v>288</v>
      </c>
      <c r="Z86" s="34" t="s">
        <v>287</v>
      </c>
      <c r="AA86" s="19" t="s">
        <v>68</v>
      </c>
      <c r="AB86" s="28" t="s">
        <v>288</v>
      </c>
      <c r="AC86" s="34" t="s">
        <v>287</v>
      </c>
      <c r="AD86" s="19" t="s">
        <v>68</v>
      </c>
      <c r="AE86" s="28" t="s">
        <v>288</v>
      </c>
      <c r="AF86" s="34" t="s">
        <v>287</v>
      </c>
      <c r="AG86" s="19" t="s">
        <v>68</v>
      </c>
      <c r="AH86" s="28" t="s">
        <v>288</v>
      </c>
    </row>
    <row r="87" spans="1:34" ht="60" hidden="1" x14ac:dyDescent="0.25">
      <c r="A87" s="6">
        <v>84</v>
      </c>
      <c r="B87" s="5" t="s">
        <v>440</v>
      </c>
      <c r="C87" s="5" t="s">
        <v>22</v>
      </c>
      <c r="D87" s="5" t="s">
        <v>140</v>
      </c>
      <c r="E87" s="5">
        <v>208</v>
      </c>
      <c r="F87" s="5">
        <v>2019</v>
      </c>
      <c r="G87" s="5">
        <v>35</v>
      </c>
      <c r="H87" s="12" t="s">
        <v>115</v>
      </c>
      <c r="I87" s="12">
        <v>1</v>
      </c>
      <c r="J87" s="5" t="s">
        <v>23</v>
      </c>
      <c r="K87" s="5" t="s">
        <v>32</v>
      </c>
      <c r="L87" s="5" t="s">
        <v>28</v>
      </c>
      <c r="M87" s="5" t="s">
        <v>441</v>
      </c>
      <c r="N87" s="7" t="s">
        <v>533</v>
      </c>
      <c r="O87" s="7" t="s">
        <v>534</v>
      </c>
      <c r="P87" s="7" t="s">
        <v>535</v>
      </c>
      <c r="Q87" s="7" t="s">
        <v>536</v>
      </c>
      <c r="R87" s="7" t="s">
        <v>537</v>
      </c>
      <c r="S87" s="5">
        <v>2</v>
      </c>
      <c r="T87" s="7" t="s">
        <v>63</v>
      </c>
      <c r="U87" s="5" t="s">
        <v>515</v>
      </c>
      <c r="V87" s="38" t="s">
        <v>519</v>
      </c>
      <c r="W87" s="34" t="s">
        <v>287</v>
      </c>
      <c r="X87" s="19" t="s">
        <v>68</v>
      </c>
      <c r="Y87" s="28" t="s">
        <v>288</v>
      </c>
      <c r="Z87" s="34" t="s">
        <v>287</v>
      </c>
      <c r="AA87" s="19" t="s">
        <v>68</v>
      </c>
      <c r="AB87" s="28" t="s">
        <v>288</v>
      </c>
      <c r="AC87" s="34" t="s">
        <v>287</v>
      </c>
      <c r="AD87" s="19" t="s">
        <v>68</v>
      </c>
      <c r="AE87" s="28" t="s">
        <v>288</v>
      </c>
      <c r="AF87" s="34" t="s">
        <v>287</v>
      </c>
      <c r="AG87" s="19" t="s">
        <v>68</v>
      </c>
      <c r="AH87" s="28" t="s">
        <v>288</v>
      </c>
    </row>
    <row r="88" spans="1:34" ht="60" hidden="1" x14ac:dyDescent="0.25">
      <c r="A88" s="6">
        <v>85</v>
      </c>
      <c r="B88" s="5" t="s">
        <v>440</v>
      </c>
      <c r="C88" s="5" t="s">
        <v>22</v>
      </c>
      <c r="D88" s="5" t="s">
        <v>140</v>
      </c>
      <c r="E88" s="5">
        <v>208</v>
      </c>
      <c r="F88" s="5">
        <v>2019</v>
      </c>
      <c r="G88" s="5">
        <v>35</v>
      </c>
      <c r="H88" s="12" t="s">
        <v>538</v>
      </c>
      <c r="I88" s="12">
        <v>1</v>
      </c>
      <c r="J88" s="5" t="s">
        <v>23</v>
      </c>
      <c r="K88" s="5" t="s">
        <v>32</v>
      </c>
      <c r="L88" s="5" t="s">
        <v>28</v>
      </c>
      <c r="M88" s="5" t="s">
        <v>441</v>
      </c>
      <c r="N88" s="7" t="s">
        <v>539</v>
      </c>
      <c r="O88" s="7" t="s">
        <v>443</v>
      </c>
      <c r="P88" s="7" t="s">
        <v>444</v>
      </c>
      <c r="Q88" s="7" t="s">
        <v>445</v>
      </c>
      <c r="R88" s="7" t="s">
        <v>446</v>
      </c>
      <c r="S88" s="5">
        <v>1</v>
      </c>
      <c r="T88" s="7" t="s">
        <v>292</v>
      </c>
      <c r="U88" s="5" t="s">
        <v>447</v>
      </c>
      <c r="V88" s="38" t="s">
        <v>310</v>
      </c>
      <c r="W88" s="34" t="s">
        <v>287</v>
      </c>
      <c r="X88" s="19" t="s">
        <v>68</v>
      </c>
      <c r="Y88" s="28" t="s">
        <v>288</v>
      </c>
      <c r="Z88" s="34" t="s">
        <v>287</v>
      </c>
      <c r="AA88" s="19" t="s">
        <v>68</v>
      </c>
      <c r="AB88" s="28" t="s">
        <v>288</v>
      </c>
      <c r="AC88" s="34" t="s">
        <v>287</v>
      </c>
      <c r="AD88" s="19" t="s">
        <v>68</v>
      </c>
      <c r="AE88" s="28" t="s">
        <v>288</v>
      </c>
      <c r="AF88" s="34" t="s">
        <v>287</v>
      </c>
      <c r="AG88" s="19" t="s">
        <v>68</v>
      </c>
      <c r="AH88" s="28" t="s">
        <v>288</v>
      </c>
    </row>
    <row r="89" spans="1:34" ht="60" hidden="1" x14ac:dyDescent="0.25">
      <c r="A89" s="6">
        <v>86</v>
      </c>
      <c r="B89" s="5" t="s">
        <v>440</v>
      </c>
      <c r="C89" s="5" t="s">
        <v>22</v>
      </c>
      <c r="D89" s="5" t="s">
        <v>140</v>
      </c>
      <c r="E89" s="5">
        <v>208</v>
      </c>
      <c r="F89" s="5">
        <v>2019</v>
      </c>
      <c r="G89" s="5">
        <v>35</v>
      </c>
      <c r="H89" s="12" t="s">
        <v>540</v>
      </c>
      <c r="I89" s="12">
        <v>1</v>
      </c>
      <c r="J89" s="5" t="s">
        <v>23</v>
      </c>
      <c r="K89" s="5" t="s">
        <v>32</v>
      </c>
      <c r="L89" s="5" t="s">
        <v>28</v>
      </c>
      <c r="M89" s="5" t="s">
        <v>441</v>
      </c>
      <c r="N89" s="7" t="s">
        <v>541</v>
      </c>
      <c r="O89" s="7" t="s">
        <v>542</v>
      </c>
      <c r="P89" s="7" t="s">
        <v>543</v>
      </c>
      <c r="Q89" s="7" t="s">
        <v>452</v>
      </c>
      <c r="R89" s="7" t="s">
        <v>453</v>
      </c>
      <c r="S89" s="5">
        <v>1</v>
      </c>
      <c r="T89" s="7" t="s">
        <v>292</v>
      </c>
      <c r="U89" s="5" t="s">
        <v>454</v>
      </c>
      <c r="V89" s="38" t="s">
        <v>310</v>
      </c>
      <c r="W89" s="34" t="s">
        <v>287</v>
      </c>
      <c r="X89" s="19" t="s">
        <v>68</v>
      </c>
      <c r="Y89" s="28" t="s">
        <v>288</v>
      </c>
      <c r="Z89" s="34" t="s">
        <v>287</v>
      </c>
      <c r="AA89" s="19" t="s">
        <v>68</v>
      </c>
      <c r="AB89" s="28" t="s">
        <v>288</v>
      </c>
      <c r="AC89" s="34" t="s">
        <v>287</v>
      </c>
      <c r="AD89" s="19" t="s">
        <v>68</v>
      </c>
      <c r="AE89" s="28" t="s">
        <v>288</v>
      </c>
      <c r="AF89" s="34" t="s">
        <v>287</v>
      </c>
      <c r="AG89" s="19" t="s">
        <v>68</v>
      </c>
      <c r="AH89" s="28" t="s">
        <v>288</v>
      </c>
    </row>
    <row r="90" spans="1:34" ht="60" hidden="1" x14ac:dyDescent="0.25">
      <c r="A90" s="6">
        <v>87</v>
      </c>
      <c r="B90" s="5" t="s">
        <v>440</v>
      </c>
      <c r="C90" s="5" t="s">
        <v>22</v>
      </c>
      <c r="D90" s="5" t="s">
        <v>140</v>
      </c>
      <c r="E90" s="5">
        <v>208</v>
      </c>
      <c r="F90" s="5">
        <v>2019</v>
      </c>
      <c r="G90" s="5">
        <v>35</v>
      </c>
      <c r="H90" s="12" t="s">
        <v>544</v>
      </c>
      <c r="I90" s="12">
        <v>1</v>
      </c>
      <c r="J90" s="5" t="s">
        <v>23</v>
      </c>
      <c r="K90" s="5" t="s">
        <v>32</v>
      </c>
      <c r="L90" s="5" t="s">
        <v>28</v>
      </c>
      <c r="M90" s="5" t="s">
        <v>441</v>
      </c>
      <c r="N90" s="7" t="s">
        <v>545</v>
      </c>
      <c r="O90" s="7" t="s">
        <v>546</v>
      </c>
      <c r="P90" s="7" t="s">
        <v>547</v>
      </c>
      <c r="Q90" s="7" t="s">
        <v>548</v>
      </c>
      <c r="R90" s="7" t="s">
        <v>549</v>
      </c>
      <c r="S90" s="5">
        <v>1</v>
      </c>
      <c r="T90" s="7" t="s">
        <v>63</v>
      </c>
      <c r="U90" s="5" t="s">
        <v>447</v>
      </c>
      <c r="V90" s="38" t="s">
        <v>458</v>
      </c>
      <c r="W90" s="34" t="s">
        <v>287</v>
      </c>
      <c r="X90" s="19" t="s">
        <v>68</v>
      </c>
      <c r="Y90" s="28" t="s">
        <v>288</v>
      </c>
      <c r="Z90" s="34" t="s">
        <v>287</v>
      </c>
      <c r="AA90" s="19" t="s">
        <v>68</v>
      </c>
      <c r="AB90" s="28" t="s">
        <v>288</v>
      </c>
      <c r="AC90" s="34" t="s">
        <v>287</v>
      </c>
      <c r="AD90" s="19" t="s">
        <v>68</v>
      </c>
      <c r="AE90" s="28" t="s">
        <v>288</v>
      </c>
      <c r="AF90" s="34" t="s">
        <v>287</v>
      </c>
      <c r="AG90" s="19" t="s">
        <v>68</v>
      </c>
      <c r="AH90" s="28" t="s">
        <v>288</v>
      </c>
    </row>
    <row r="91" spans="1:34" ht="72" hidden="1" x14ac:dyDescent="0.25">
      <c r="A91" s="6">
        <v>88</v>
      </c>
      <c r="B91" s="5" t="s">
        <v>440</v>
      </c>
      <c r="C91" s="5" t="s">
        <v>22</v>
      </c>
      <c r="D91" s="5" t="s">
        <v>140</v>
      </c>
      <c r="E91" s="5">
        <v>208</v>
      </c>
      <c r="F91" s="5">
        <v>2019</v>
      </c>
      <c r="G91" s="5">
        <v>35</v>
      </c>
      <c r="H91" s="12" t="s">
        <v>550</v>
      </c>
      <c r="I91" s="12">
        <v>1</v>
      </c>
      <c r="J91" s="5" t="s">
        <v>23</v>
      </c>
      <c r="K91" s="5" t="s">
        <v>32</v>
      </c>
      <c r="L91" s="5" t="s">
        <v>28</v>
      </c>
      <c r="M91" s="5" t="s">
        <v>441</v>
      </c>
      <c r="N91" s="7" t="s">
        <v>551</v>
      </c>
      <c r="O91" s="7" t="s">
        <v>552</v>
      </c>
      <c r="P91" s="7" t="s">
        <v>553</v>
      </c>
      <c r="Q91" s="7" t="s">
        <v>554</v>
      </c>
      <c r="R91" s="7" t="s">
        <v>555</v>
      </c>
      <c r="S91" s="5">
        <v>1</v>
      </c>
      <c r="T91" s="7" t="s">
        <v>63</v>
      </c>
      <c r="U91" s="5" t="s">
        <v>512</v>
      </c>
      <c r="V91" s="38" t="s">
        <v>516</v>
      </c>
      <c r="W91" s="34" t="s">
        <v>287</v>
      </c>
      <c r="X91" s="19" t="s">
        <v>68</v>
      </c>
      <c r="Y91" s="28" t="s">
        <v>288</v>
      </c>
      <c r="Z91" s="34" t="s">
        <v>287</v>
      </c>
      <c r="AA91" s="19" t="s">
        <v>68</v>
      </c>
      <c r="AB91" s="28" t="s">
        <v>288</v>
      </c>
      <c r="AC91" s="34" t="s">
        <v>287</v>
      </c>
      <c r="AD91" s="19" t="s">
        <v>68</v>
      </c>
      <c r="AE91" s="28" t="s">
        <v>288</v>
      </c>
      <c r="AF91" s="34" t="s">
        <v>287</v>
      </c>
      <c r="AG91" s="19" t="s">
        <v>68</v>
      </c>
      <c r="AH91" s="28" t="s">
        <v>288</v>
      </c>
    </row>
    <row r="92" spans="1:34" ht="72" hidden="1" x14ac:dyDescent="0.25">
      <c r="A92" s="6">
        <v>89</v>
      </c>
      <c r="B92" s="5" t="s">
        <v>440</v>
      </c>
      <c r="C92" s="5" t="s">
        <v>22</v>
      </c>
      <c r="D92" s="5" t="s">
        <v>140</v>
      </c>
      <c r="E92" s="5">
        <v>208</v>
      </c>
      <c r="F92" s="5">
        <v>2019</v>
      </c>
      <c r="G92" s="5">
        <v>35</v>
      </c>
      <c r="H92" s="12" t="s">
        <v>550</v>
      </c>
      <c r="I92" s="12">
        <v>2</v>
      </c>
      <c r="J92" s="5" t="s">
        <v>23</v>
      </c>
      <c r="K92" s="5" t="s">
        <v>32</v>
      </c>
      <c r="L92" s="5" t="s">
        <v>28</v>
      </c>
      <c r="M92" s="5" t="s">
        <v>441</v>
      </c>
      <c r="N92" s="7" t="s">
        <v>551</v>
      </c>
      <c r="O92" s="7" t="s">
        <v>552</v>
      </c>
      <c r="P92" s="7" t="s">
        <v>556</v>
      </c>
      <c r="Q92" s="7" t="s">
        <v>557</v>
      </c>
      <c r="R92" s="7" t="s">
        <v>558</v>
      </c>
      <c r="S92" s="5">
        <v>1</v>
      </c>
      <c r="T92" s="7" t="s">
        <v>379</v>
      </c>
      <c r="U92" s="5" t="s">
        <v>559</v>
      </c>
      <c r="V92" s="38" t="s">
        <v>458</v>
      </c>
      <c r="W92" s="34" t="s">
        <v>287</v>
      </c>
      <c r="X92" s="19" t="s">
        <v>68</v>
      </c>
      <c r="Y92" s="28" t="s">
        <v>288</v>
      </c>
      <c r="Z92" s="34" t="s">
        <v>287</v>
      </c>
      <c r="AA92" s="19" t="s">
        <v>68</v>
      </c>
      <c r="AB92" s="28" t="s">
        <v>288</v>
      </c>
      <c r="AC92" s="34" t="s">
        <v>287</v>
      </c>
      <c r="AD92" s="19" t="s">
        <v>68</v>
      </c>
      <c r="AE92" s="28" t="s">
        <v>288</v>
      </c>
      <c r="AF92" s="34" t="s">
        <v>287</v>
      </c>
      <c r="AG92" s="19" t="s">
        <v>68</v>
      </c>
      <c r="AH92" s="28" t="s">
        <v>288</v>
      </c>
    </row>
    <row r="93" spans="1:34" ht="96" hidden="1" x14ac:dyDescent="0.25">
      <c r="A93" s="6">
        <v>90</v>
      </c>
      <c r="B93" s="5" t="s">
        <v>440</v>
      </c>
      <c r="C93" s="5" t="s">
        <v>22</v>
      </c>
      <c r="D93" s="5" t="s">
        <v>140</v>
      </c>
      <c r="E93" s="5">
        <v>208</v>
      </c>
      <c r="F93" s="5">
        <v>2019</v>
      </c>
      <c r="G93" s="5">
        <v>35</v>
      </c>
      <c r="H93" s="12" t="s">
        <v>560</v>
      </c>
      <c r="I93" s="12">
        <v>1</v>
      </c>
      <c r="J93" s="5" t="s">
        <v>23</v>
      </c>
      <c r="K93" s="5" t="s">
        <v>32</v>
      </c>
      <c r="L93" s="5" t="s">
        <v>28</v>
      </c>
      <c r="M93" s="5" t="s">
        <v>441</v>
      </c>
      <c r="N93" s="7" t="s">
        <v>561</v>
      </c>
      <c r="O93" s="7" t="s">
        <v>562</v>
      </c>
      <c r="P93" s="7" t="s">
        <v>563</v>
      </c>
      <c r="Q93" s="7" t="s">
        <v>564</v>
      </c>
      <c r="R93" s="7" t="s">
        <v>565</v>
      </c>
      <c r="S93" s="5">
        <v>1</v>
      </c>
      <c r="T93" s="7" t="s">
        <v>62</v>
      </c>
      <c r="U93" s="5" t="s">
        <v>447</v>
      </c>
      <c r="V93" s="38" t="s">
        <v>566</v>
      </c>
      <c r="W93" s="34" t="s">
        <v>287</v>
      </c>
      <c r="X93" s="19" t="s">
        <v>68</v>
      </c>
      <c r="Y93" s="28" t="s">
        <v>288</v>
      </c>
      <c r="Z93" s="34" t="s">
        <v>287</v>
      </c>
      <c r="AA93" s="19" t="s">
        <v>68</v>
      </c>
      <c r="AB93" s="28" t="s">
        <v>288</v>
      </c>
      <c r="AC93" s="34" t="s">
        <v>287</v>
      </c>
      <c r="AD93" s="19" t="s">
        <v>68</v>
      </c>
      <c r="AE93" s="28" t="s">
        <v>288</v>
      </c>
      <c r="AF93" s="34" t="s">
        <v>287</v>
      </c>
      <c r="AG93" s="19" t="s">
        <v>68</v>
      </c>
      <c r="AH93" s="28" t="s">
        <v>288</v>
      </c>
    </row>
    <row r="94" spans="1:34" ht="96" hidden="1" x14ac:dyDescent="0.25">
      <c r="A94" s="6">
        <v>91</v>
      </c>
      <c r="B94" s="5" t="s">
        <v>440</v>
      </c>
      <c r="C94" s="5" t="s">
        <v>22</v>
      </c>
      <c r="D94" s="5" t="s">
        <v>140</v>
      </c>
      <c r="E94" s="5">
        <v>208</v>
      </c>
      <c r="F94" s="5">
        <v>2019</v>
      </c>
      <c r="G94" s="5">
        <v>35</v>
      </c>
      <c r="H94" s="12" t="s">
        <v>560</v>
      </c>
      <c r="I94" s="12">
        <v>2</v>
      </c>
      <c r="J94" s="5" t="s">
        <v>23</v>
      </c>
      <c r="K94" s="5" t="s">
        <v>32</v>
      </c>
      <c r="L94" s="5" t="s">
        <v>28</v>
      </c>
      <c r="M94" s="5" t="s">
        <v>441</v>
      </c>
      <c r="N94" s="7" t="s">
        <v>561</v>
      </c>
      <c r="O94" s="7" t="s">
        <v>562</v>
      </c>
      <c r="P94" s="7" t="s">
        <v>567</v>
      </c>
      <c r="Q94" s="7" t="s">
        <v>568</v>
      </c>
      <c r="R94" s="7" t="s">
        <v>569</v>
      </c>
      <c r="S94" s="5">
        <v>1</v>
      </c>
      <c r="T94" s="7" t="s">
        <v>62</v>
      </c>
      <c r="U94" s="5" t="s">
        <v>447</v>
      </c>
      <c r="V94" s="38" t="s">
        <v>458</v>
      </c>
      <c r="W94" s="34" t="s">
        <v>287</v>
      </c>
      <c r="X94" s="19" t="s">
        <v>68</v>
      </c>
      <c r="Y94" s="28" t="s">
        <v>288</v>
      </c>
      <c r="Z94" s="34" t="s">
        <v>287</v>
      </c>
      <c r="AA94" s="19" t="s">
        <v>68</v>
      </c>
      <c r="AB94" s="28" t="s">
        <v>288</v>
      </c>
      <c r="AC94" s="34" t="s">
        <v>287</v>
      </c>
      <c r="AD94" s="19" t="s">
        <v>68</v>
      </c>
      <c r="AE94" s="28" t="s">
        <v>288</v>
      </c>
      <c r="AF94" s="34" t="s">
        <v>287</v>
      </c>
      <c r="AG94" s="19" t="s">
        <v>68</v>
      </c>
      <c r="AH94" s="28" t="s">
        <v>288</v>
      </c>
    </row>
    <row r="95" spans="1:34" ht="72" hidden="1" x14ac:dyDescent="0.25">
      <c r="A95" s="6">
        <v>92</v>
      </c>
      <c r="B95" s="5" t="s">
        <v>440</v>
      </c>
      <c r="C95" s="5" t="s">
        <v>22</v>
      </c>
      <c r="D95" s="5" t="s">
        <v>140</v>
      </c>
      <c r="E95" s="5">
        <v>208</v>
      </c>
      <c r="F95" s="5">
        <v>2019</v>
      </c>
      <c r="G95" s="5">
        <v>35</v>
      </c>
      <c r="H95" s="12" t="s">
        <v>570</v>
      </c>
      <c r="I95" s="12">
        <v>1</v>
      </c>
      <c r="J95" s="5" t="s">
        <v>23</v>
      </c>
      <c r="K95" s="5" t="s">
        <v>32</v>
      </c>
      <c r="L95" s="5" t="s">
        <v>28</v>
      </c>
      <c r="M95" s="5" t="s">
        <v>441</v>
      </c>
      <c r="N95" s="7" t="s">
        <v>571</v>
      </c>
      <c r="O95" s="7" t="s">
        <v>572</v>
      </c>
      <c r="P95" s="7" t="s">
        <v>573</v>
      </c>
      <c r="Q95" s="7" t="s">
        <v>246</v>
      </c>
      <c r="R95" s="7" t="s">
        <v>574</v>
      </c>
      <c r="S95" s="5">
        <v>1</v>
      </c>
      <c r="T95" s="7" t="s">
        <v>62</v>
      </c>
      <c r="U95" s="5" t="s">
        <v>447</v>
      </c>
      <c r="V95" s="38" t="s">
        <v>458</v>
      </c>
      <c r="W95" s="34" t="s">
        <v>287</v>
      </c>
      <c r="X95" s="19" t="s">
        <v>68</v>
      </c>
      <c r="Y95" s="28" t="s">
        <v>288</v>
      </c>
      <c r="Z95" s="34" t="s">
        <v>287</v>
      </c>
      <c r="AA95" s="19" t="s">
        <v>68</v>
      </c>
      <c r="AB95" s="28" t="s">
        <v>288</v>
      </c>
      <c r="AC95" s="34" t="s">
        <v>287</v>
      </c>
      <c r="AD95" s="19" t="s">
        <v>68</v>
      </c>
      <c r="AE95" s="28" t="s">
        <v>288</v>
      </c>
      <c r="AF95" s="34" t="s">
        <v>287</v>
      </c>
      <c r="AG95" s="19" t="s">
        <v>68</v>
      </c>
      <c r="AH95" s="28" t="s">
        <v>288</v>
      </c>
    </row>
    <row r="96" spans="1:34" ht="72" hidden="1" x14ac:dyDescent="0.25">
      <c r="A96" s="6">
        <v>93</v>
      </c>
      <c r="B96" s="5" t="s">
        <v>440</v>
      </c>
      <c r="C96" s="5" t="s">
        <v>22</v>
      </c>
      <c r="D96" s="5" t="s">
        <v>140</v>
      </c>
      <c r="E96" s="5">
        <v>208</v>
      </c>
      <c r="F96" s="5">
        <v>2019</v>
      </c>
      <c r="G96" s="5">
        <v>35</v>
      </c>
      <c r="H96" s="12" t="s">
        <v>570</v>
      </c>
      <c r="I96" s="12">
        <v>2</v>
      </c>
      <c r="J96" s="5" t="s">
        <v>23</v>
      </c>
      <c r="K96" s="5" t="s">
        <v>32</v>
      </c>
      <c r="L96" s="5" t="s">
        <v>28</v>
      </c>
      <c r="M96" s="5" t="s">
        <v>441</v>
      </c>
      <c r="N96" s="7" t="s">
        <v>571</v>
      </c>
      <c r="O96" s="7" t="s">
        <v>572</v>
      </c>
      <c r="P96" s="7" t="s">
        <v>575</v>
      </c>
      <c r="Q96" s="7" t="s">
        <v>576</v>
      </c>
      <c r="R96" s="7" t="s">
        <v>577</v>
      </c>
      <c r="S96" s="5">
        <v>1</v>
      </c>
      <c r="T96" s="7" t="s">
        <v>62</v>
      </c>
      <c r="U96" s="5" t="s">
        <v>447</v>
      </c>
      <c r="V96" s="38" t="s">
        <v>484</v>
      </c>
      <c r="W96" s="34" t="s">
        <v>287</v>
      </c>
      <c r="X96" s="19" t="s">
        <v>68</v>
      </c>
      <c r="Y96" s="28" t="s">
        <v>288</v>
      </c>
      <c r="Z96" s="34" t="s">
        <v>287</v>
      </c>
      <c r="AA96" s="19" t="s">
        <v>68</v>
      </c>
      <c r="AB96" s="28" t="s">
        <v>288</v>
      </c>
      <c r="AC96" s="34" t="s">
        <v>287</v>
      </c>
      <c r="AD96" s="19" t="s">
        <v>68</v>
      </c>
      <c r="AE96" s="28" t="s">
        <v>288</v>
      </c>
      <c r="AF96" s="34" t="s">
        <v>287</v>
      </c>
      <c r="AG96" s="19" t="s">
        <v>68</v>
      </c>
      <c r="AH96" s="28" t="s">
        <v>288</v>
      </c>
    </row>
    <row r="97" spans="1:34" ht="72" hidden="1" x14ac:dyDescent="0.25">
      <c r="A97" s="6">
        <v>94</v>
      </c>
      <c r="B97" s="5" t="s">
        <v>440</v>
      </c>
      <c r="C97" s="5" t="s">
        <v>22</v>
      </c>
      <c r="D97" s="5" t="s">
        <v>140</v>
      </c>
      <c r="E97" s="5">
        <v>208</v>
      </c>
      <c r="F97" s="5">
        <v>2019</v>
      </c>
      <c r="G97" s="5">
        <v>35</v>
      </c>
      <c r="H97" s="12" t="s">
        <v>578</v>
      </c>
      <c r="I97" s="12">
        <v>1</v>
      </c>
      <c r="J97" s="5" t="s">
        <v>23</v>
      </c>
      <c r="K97" s="5" t="s">
        <v>32</v>
      </c>
      <c r="L97" s="5" t="s">
        <v>28</v>
      </c>
      <c r="M97" s="5" t="s">
        <v>441</v>
      </c>
      <c r="N97" s="7" t="s">
        <v>579</v>
      </c>
      <c r="O97" s="7" t="s">
        <v>580</v>
      </c>
      <c r="P97" s="7" t="s">
        <v>581</v>
      </c>
      <c r="Q97" s="7" t="s">
        <v>568</v>
      </c>
      <c r="R97" s="7" t="s">
        <v>569</v>
      </c>
      <c r="S97" s="5">
        <v>1</v>
      </c>
      <c r="T97" s="7" t="s">
        <v>62</v>
      </c>
      <c r="U97" s="5" t="s">
        <v>447</v>
      </c>
      <c r="V97" s="38" t="s">
        <v>458</v>
      </c>
      <c r="W97" s="34" t="s">
        <v>287</v>
      </c>
      <c r="X97" s="19" t="s">
        <v>68</v>
      </c>
      <c r="Y97" s="28" t="s">
        <v>288</v>
      </c>
      <c r="Z97" s="34" t="s">
        <v>287</v>
      </c>
      <c r="AA97" s="19" t="s">
        <v>68</v>
      </c>
      <c r="AB97" s="28" t="s">
        <v>288</v>
      </c>
      <c r="AC97" s="34" t="s">
        <v>287</v>
      </c>
      <c r="AD97" s="19" t="s">
        <v>68</v>
      </c>
      <c r="AE97" s="28" t="s">
        <v>288</v>
      </c>
      <c r="AF97" s="34" t="s">
        <v>287</v>
      </c>
      <c r="AG97" s="19" t="s">
        <v>68</v>
      </c>
      <c r="AH97" s="28" t="s">
        <v>288</v>
      </c>
    </row>
    <row r="98" spans="1:34" ht="72" hidden="1" x14ac:dyDescent="0.25">
      <c r="A98" s="6">
        <v>95</v>
      </c>
      <c r="B98" s="5" t="s">
        <v>440</v>
      </c>
      <c r="C98" s="5" t="s">
        <v>22</v>
      </c>
      <c r="D98" s="5" t="s">
        <v>140</v>
      </c>
      <c r="E98" s="5">
        <v>208</v>
      </c>
      <c r="F98" s="5">
        <v>2019</v>
      </c>
      <c r="G98" s="5">
        <v>35</v>
      </c>
      <c r="H98" s="12" t="s">
        <v>578</v>
      </c>
      <c r="I98" s="12">
        <v>2</v>
      </c>
      <c r="J98" s="5" t="s">
        <v>23</v>
      </c>
      <c r="K98" s="5" t="s">
        <v>32</v>
      </c>
      <c r="L98" s="5" t="s">
        <v>28</v>
      </c>
      <c r="M98" s="5" t="s">
        <v>441</v>
      </c>
      <c r="N98" s="7" t="s">
        <v>579</v>
      </c>
      <c r="O98" s="7" t="s">
        <v>580</v>
      </c>
      <c r="P98" s="7" t="s">
        <v>582</v>
      </c>
      <c r="Q98" s="7" t="s">
        <v>568</v>
      </c>
      <c r="R98" s="7" t="s">
        <v>583</v>
      </c>
      <c r="S98" s="5">
        <v>1</v>
      </c>
      <c r="T98" s="7" t="s">
        <v>62</v>
      </c>
      <c r="U98" s="5" t="s">
        <v>447</v>
      </c>
      <c r="V98" s="38" t="s">
        <v>458</v>
      </c>
      <c r="W98" s="34" t="s">
        <v>287</v>
      </c>
      <c r="X98" s="19" t="s">
        <v>68</v>
      </c>
      <c r="Y98" s="28" t="s">
        <v>288</v>
      </c>
      <c r="Z98" s="34" t="s">
        <v>287</v>
      </c>
      <c r="AA98" s="19" t="s">
        <v>68</v>
      </c>
      <c r="AB98" s="28" t="s">
        <v>288</v>
      </c>
      <c r="AC98" s="34" t="s">
        <v>287</v>
      </c>
      <c r="AD98" s="19" t="s">
        <v>68</v>
      </c>
      <c r="AE98" s="28" t="s">
        <v>288</v>
      </c>
      <c r="AF98" s="34" t="s">
        <v>287</v>
      </c>
      <c r="AG98" s="19" t="s">
        <v>68</v>
      </c>
      <c r="AH98" s="28" t="s">
        <v>288</v>
      </c>
    </row>
    <row r="99" spans="1:34" ht="72" hidden="1" x14ac:dyDescent="0.25">
      <c r="A99" s="6">
        <v>96</v>
      </c>
      <c r="B99" s="5" t="s">
        <v>440</v>
      </c>
      <c r="C99" s="5" t="s">
        <v>22</v>
      </c>
      <c r="D99" s="5" t="s">
        <v>140</v>
      </c>
      <c r="E99" s="5">
        <v>208</v>
      </c>
      <c r="F99" s="5">
        <v>2019</v>
      </c>
      <c r="G99" s="5">
        <v>35</v>
      </c>
      <c r="H99" s="12" t="s">
        <v>584</v>
      </c>
      <c r="I99" s="12">
        <v>1</v>
      </c>
      <c r="J99" s="5" t="s">
        <v>23</v>
      </c>
      <c r="K99" s="5" t="s">
        <v>32</v>
      </c>
      <c r="L99" s="5" t="s">
        <v>28</v>
      </c>
      <c r="M99" s="5" t="s">
        <v>441</v>
      </c>
      <c r="N99" s="7" t="s">
        <v>585</v>
      </c>
      <c r="O99" s="7" t="s">
        <v>586</v>
      </c>
      <c r="P99" s="7" t="s">
        <v>587</v>
      </c>
      <c r="Q99" s="7" t="s">
        <v>588</v>
      </c>
      <c r="R99" s="7" t="s">
        <v>589</v>
      </c>
      <c r="S99" s="5">
        <v>1</v>
      </c>
      <c r="T99" s="7" t="s">
        <v>63</v>
      </c>
      <c r="U99" s="5" t="s">
        <v>447</v>
      </c>
      <c r="V99" s="38" t="s">
        <v>484</v>
      </c>
      <c r="W99" s="34" t="s">
        <v>287</v>
      </c>
      <c r="X99" s="19" t="s">
        <v>68</v>
      </c>
      <c r="Y99" s="28" t="s">
        <v>288</v>
      </c>
      <c r="Z99" s="34" t="s">
        <v>287</v>
      </c>
      <c r="AA99" s="19" t="s">
        <v>68</v>
      </c>
      <c r="AB99" s="28" t="s">
        <v>288</v>
      </c>
      <c r="AC99" s="34" t="s">
        <v>287</v>
      </c>
      <c r="AD99" s="19" t="s">
        <v>68</v>
      </c>
      <c r="AE99" s="28" t="s">
        <v>288</v>
      </c>
      <c r="AF99" s="34" t="s">
        <v>287</v>
      </c>
      <c r="AG99" s="19" t="s">
        <v>68</v>
      </c>
      <c r="AH99" s="28" t="s">
        <v>288</v>
      </c>
    </row>
    <row r="100" spans="1:34" ht="60" hidden="1" x14ac:dyDescent="0.25">
      <c r="A100" s="6">
        <v>97</v>
      </c>
      <c r="B100" s="5" t="s">
        <v>440</v>
      </c>
      <c r="C100" s="5" t="s">
        <v>22</v>
      </c>
      <c r="D100" s="5" t="s">
        <v>140</v>
      </c>
      <c r="E100" s="5">
        <v>208</v>
      </c>
      <c r="F100" s="5">
        <v>2019</v>
      </c>
      <c r="G100" s="5">
        <v>35</v>
      </c>
      <c r="H100" s="12" t="s">
        <v>590</v>
      </c>
      <c r="I100" s="12">
        <v>1</v>
      </c>
      <c r="J100" s="5" t="s">
        <v>23</v>
      </c>
      <c r="K100" s="5" t="s">
        <v>32</v>
      </c>
      <c r="L100" s="5" t="s">
        <v>28</v>
      </c>
      <c r="M100" s="5" t="s">
        <v>441</v>
      </c>
      <c r="N100" s="7" t="s">
        <v>591</v>
      </c>
      <c r="O100" s="7" t="s">
        <v>552</v>
      </c>
      <c r="P100" s="7" t="s">
        <v>592</v>
      </c>
      <c r="Q100" s="7" t="s">
        <v>593</v>
      </c>
      <c r="R100" s="7" t="s">
        <v>594</v>
      </c>
      <c r="S100" s="5">
        <v>1</v>
      </c>
      <c r="T100" s="7" t="s">
        <v>63</v>
      </c>
      <c r="U100" s="5" t="s">
        <v>512</v>
      </c>
      <c r="V100" s="38" t="s">
        <v>595</v>
      </c>
      <c r="W100" s="34" t="s">
        <v>287</v>
      </c>
      <c r="X100" s="19" t="s">
        <v>68</v>
      </c>
      <c r="Y100" s="28" t="s">
        <v>288</v>
      </c>
      <c r="Z100" s="34" t="s">
        <v>287</v>
      </c>
      <c r="AA100" s="19" t="s">
        <v>68</v>
      </c>
      <c r="AB100" s="28" t="s">
        <v>288</v>
      </c>
      <c r="AC100" s="34" t="s">
        <v>287</v>
      </c>
      <c r="AD100" s="19" t="s">
        <v>68</v>
      </c>
      <c r="AE100" s="28" t="s">
        <v>288</v>
      </c>
      <c r="AF100" s="34" t="s">
        <v>287</v>
      </c>
      <c r="AG100" s="19" t="s">
        <v>68</v>
      </c>
      <c r="AH100" s="28" t="s">
        <v>288</v>
      </c>
    </row>
    <row r="101" spans="1:34" ht="60" hidden="1" x14ac:dyDescent="0.25">
      <c r="A101" s="6">
        <v>98</v>
      </c>
      <c r="B101" s="5" t="s">
        <v>440</v>
      </c>
      <c r="C101" s="5" t="s">
        <v>22</v>
      </c>
      <c r="D101" s="5" t="s">
        <v>140</v>
      </c>
      <c r="E101" s="5">
        <v>208</v>
      </c>
      <c r="F101" s="5">
        <v>2019</v>
      </c>
      <c r="G101" s="5">
        <v>35</v>
      </c>
      <c r="H101" s="12" t="s">
        <v>590</v>
      </c>
      <c r="I101" s="12">
        <v>2</v>
      </c>
      <c r="J101" s="5" t="s">
        <v>23</v>
      </c>
      <c r="K101" s="5" t="s">
        <v>32</v>
      </c>
      <c r="L101" s="5" t="s">
        <v>28</v>
      </c>
      <c r="M101" s="5" t="s">
        <v>441</v>
      </c>
      <c r="N101" s="7" t="s">
        <v>591</v>
      </c>
      <c r="O101" s="7" t="s">
        <v>552</v>
      </c>
      <c r="P101" s="7" t="s">
        <v>596</v>
      </c>
      <c r="Q101" s="7" t="s">
        <v>597</v>
      </c>
      <c r="R101" s="7" t="s">
        <v>597</v>
      </c>
      <c r="S101" s="5">
        <v>1</v>
      </c>
      <c r="T101" s="7" t="s">
        <v>379</v>
      </c>
      <c r="U101" s="5" t="s">
        <v>559</v>
      </c>
      <c r="V101" s="38" t="s">
        <v>458</v>
      </c>
      <c r="W101" s="34" t="s">
        <v>287</v>
      </c>
      <c r="X101" s="19" t="s">
        <v>68</v>
      </c>
      <c r="Y101" s="28" t="s">
        <v>288</v>
      </c>
      <c r="Z101" s="34" t="s">
        <v>287</v>
      </c>
      <c r="AA101" s="19" t="s">
        <v>68</v>
      </c>
      <c r="AB101" s="28" t="s">
        <v>288</v>
      </c>
      <c r="AC101" s="34" t="s">
        <v>287</v>
      </c>
      <c r="AD101" s="19" t="s">
        <v>68</v>
      </c>
      <c r="AE101" s="28" t="s">
        <v>288</v>
      </c>
      <c r="AF101" s="34" t="s">
        <v>287</v>
      </c>
      <c r="AG101" s="19" t="s">
        <v>68</v>
      </c>
      <c r="AH101" s="28" t="s">
        <v>288</v>
      </c>
    </row>
    <row r="102" spans="1:34" ht="72.75" hidden="1" thickBot="1" x14ac:dyDescent="0.3">
      <c r="A102" s="11">
        <v>99</v>
      </c>
      <c r="B102" s="9" t="s">
        <v>440</v>
      </c>
      <c r="C102" s="9" t="s">
        <v>22</v>
      </c>
      <c r="D102" s="9" t="s">
        <v>140</v>
      </c>
      <c r="E102" s="9">
        <v>208</v>
      </c>
      <c r="F102" s="9">
        <v>2019</v>
      </c>
      <c r="G102" s="9">
        <v>35</v>
      </c>
      <c r="H102" s="13" t="s">
        <v>598</v>
      </c>
      <c r="I102" s="13">
        <v>1</v>
      </c>
      <c r="J102" s="9" t="s">
        <v>23</v>
      </c>
      <c r="K102" s="9" t="s">
        <v>32</v>
      </c>
      <c r="L102" s="9" t="s">
        <v>28</v>
      </c>
      <c r="M102" s="9" t="s">
        <v>441</v>
      </c>
      <c r="N102" s="10" t="s">
        <v>599</v>
      </c>
      <c r="O102" s="10" t="s">
        <v>600</v>
      </c>
      <c r="P102" s="10" t="s">
        <v>601</v>
      </c>
      <c r="Q102" s="10" t="s">
        <v>602</v>
      </c>
      <c r="R102" s="10" t="s">
        <v>603</v>
      </c>
      <c r="S102" s="9">
        <v>1</v>
      </c>
      <c r="T102" s="10" t="s">
        <v>62</v>
      </c>
      <c r="U102" s="9" t="s">
        <v>447</v>
      </c>
      <c r="V102" s="41" t="s">
        <v>458</v>
      </c>
      <c r="W102" s="35" t="s">
        <v>287</v>
      </c>
      <c r="X102" s="20" t="s">
        <v>68</v>
      </c>
      <c r="Y102" s="29" t="s">
        <v>288</v>
      </c>
      <c r="Z102" s="35" t="s">
        <v>287</v>
      </c>
      <c r="AA102" s="20" t="s">
        <v>68</v>
      </c>
      <c r="AB102" s="29" t="s">
        <v>288</v>
      </c>
      <c r="AC102" s="35" t="s">
        <v>287</v>
      </c>
      <c r="AD102" s="20" t="s">
        <v>68</v>
      </c>
      <c r="AE102" s="29" t="s">
        <v>288</v>
      </c>
      <c r="AF102" s="35" t="s">
        <v>287</v>
      </c>
      <c r="AG102" s="20" t="s">
        <v>68</v>
      </c>
      <c r="AH102" s="29" t="s">
        <v>288</v>
      </c>
    </row>
  </sheetData>
  <autoFilter ref="A3:AH102">
    <filterColumn colId="30">
      <filters>
        <filter val="EN CURSO"/>
        <filter val="SIN SEGUIMIENTO"/>
        <filter val="VENCIDA"/>
      </filters>
    </filterColumn>
    <filterColumn colId="33">
      <filters>
        <filter val="CUMPLIDA"/>
        <filter val="CUMPLIDA FUERA DE TÉRMINO"/>
        <filter val="EN CURSO"/>
        <filter val="VENCIDA"/>
      </filters>
    </filterColumn>
  </autoFilter>
  <mergeCells count="4">
    <mergeCell ref="Z2:AB2"/>
    <mergeCell ref="W2:Y2"/>
    <mergeCell ref="AC2:AE2"/>
    <mergeCell ref="AF2:AH2"/>
  </mergeCells>
  <printOptions horizontalCentered="1"/>
  <pageMargins left="1.5748031496062993" right="0.39370078740157483" top="0.39370078740157483" bottom="0.39370078740157483" header="0" footer="0"/>
  <pageSetup paperSize="5" scale="60"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5" sqref="A5"/>
    </sheetView>
  </sheetViews>
  <sheetFormatPr baseColWidth="10" defaultRowHeight="15" x14ac:dyDescent="0.25"/>
  <cols>
    <col min="1" max="1" width="64.7109375" bestFit="1" customWidth="1"/>
    <col min="2" max="2" width="22.42578125" customWidth="1"/>
    <col min="3" max="3" width="28.85546875" bestFit="1" customWidth="1"/>
    <col min="4" max="4" width="10" customWidth="1"/>
    <col min="5" max="5" width="9" customWidth="1"/>
    <col min="6" max="6" width="17.28515625" customWidth="1"/>
    <col min="7" max="7" width="12.5703125" customWidth="1"/>
    <col min="8" max="8" width="12.5703125" bestFit="1" customWidth="1"/>
  </cols>
  <sheetData>
    <row r="1" spans="1:7" x14ac:dyDescent="0.25">
      <c r="A1" s="44" t="s">
        <v>647</v>
      </c>
      <c r="B1" s="44" t="s">
        <v>648</v>
      </c>
    </row>
    <row r="2" spans="1:7" x14ac:dyDescent="0.25">
      <c r="A2" s="44" t="s">
        <v>645</v>
      </c>
      <c r="B2" t="s">
        <v>58</v>
      </c>
      <c r="C2" t="s">
        <v>614</v>
      </c>
      <c r="D2" t="s">
        <v>59</v>
      </c>
      <c r="E2" t="s">
        <v>57</v>
      </c>
      <c r="F2" t="s">
        <v>288</v>
      </c>
      <c r="G2" t="s">
        <v>646</v>
      </c>
    </row>
    <row r="3" spans="1:7" x14ac:dyDescent="0.25">
      <c r="A3" s="45" t="s">
        <v>60</v>
      </c>
      <c r="B3" s="46">
        <v>6</v>
      </c>
      <c r="C3" s="46"/>
      <c r="D3" s="46">
        <v>1</v>
      </c>
      <c r="E3" s="46"/>
      <c r="F3" s="46"/>
      <c r="G3" s="46">
        <v>7</v>
      </c>
    </row>
    <row r="4" spans="1:7" x14ac:dyDescent="0.25">
      <c r="A4" s="45" t="s">
        <v>61</v>
      </c>
      <c r="B4" s="46">
        <v>6</v>
      </c>
      <c r="C4" s="46"/>
      <c r="D4" s="46">
        <v>1</v>
      </c>
      <c r="E4" s="46"/>
      <c r="F4" s="46"/>
      <c r="G4" s="46">
        <v>7</v>
      </c>
    </row>
    <row r="5" spans="1:7" x14ac:dyDescent="0.25">
      <c r="A5" s="45" t="s">
        <v>291</v>
      </c>
      <c r="B5" s="46">
        <v>1</v>
      </c>
      <c r="C5" s="46"/>
      <c r="D5" s="46"/>
      <c r="E5" s="46"/>
      <c r="F5" s="46"/>
      <c r="G5" s="46">
        <v>1</v>
      </c>
    </row>
    <row r="6" spans="1:7" x14ac:dyDescent="0.25">
      <c r="A6" s="45" t="s">
        <v>62</v>
      </c>
      <c r="B6" s="46">
        <v>11</v>
      </c>
      <c r="C6" s="46">
        <v>2</v>
      </c>
      <c r="D6" s="46">
        <v>13</v>
      </c>
      <c r="E6" s="46">
        <v>1</v>
      </c>
      <c r="F6" s="46">
        <v>10</v>
      </c>
      <c r="G6" s="46">
        <v>37</v>
      </c>
    </row>
    <row r="7" spans="1:7" x14ac:dyDescent="0.25">
      <c r="A7" s="45" t="s">
        <v>63</v>
      </c>
      <c r="B7" s="46">
        <v>4</v>
      </c>
      <c r="C7" s="46"/>
      <c r="D7" s="46"/>
      <c r="E7" s="46"/>
      <c r="F7" s="46">
        <v>15</v>
      </c>
      <c r="G7" s="46">
        <v>19</v>
      </c>
    </row>
    <row r="8" spans="1:7" x14ac:dyDescent="0.25">
      <c r="A8" s="45" t="s">
        <v>379</v>
      </c>
      <c r="B8" s="46"/>
      <c r="C8" s="46"/>
      <c r="D8" s="46">
        <v>2</v>
      </c>
      <c r="E8" s="46"/>
      <c r="F8" s="46">
        <v>2</v>
      </c>
      <c r="G8" s="46">
        <v>4</v>
      </c>
    </row>
    <row r="9" spans="1:7" x14ac:dyDescent="0.25">
      <c r="A9" s="45" t="s">
        <v>302</v>
      </c>
      <c r="B9" s="46">
        <v>1</v>
      </c>
      <c r="C9" s="46"/>
      <c r="D9" s="46"/>
      <c r="E9" s="46"/>
      <c r="F9" s="46"/>
      <c r="G9" s="46">
        <v>1</v>
      </c>
    </row>
    <row r="10" spans="1:7" x14ac:dyDescent="0.25">
      <c r="A10" s="45" t="s">
        <v>64</v>
      </c>
      <c r="B10" s="46">
        <v>1</v>
      </c>
      <c r="C10" s="46"/>
      <c r="D10" s="46"/>
      <c r="E10" s="46"/>
      <c r="F10" s="46"/>
      <c r="G10" s="46">
        <v>1</v>
      </c>
    </row>
    <row r="11" spans="1:7" x14ac:dyDescent="0.25">
      <c r="A11" s="45" t="s">
        <v>292</v>
      </c>
      <c r="B11" s="46">
        <v>5</v>
      </c>
      <c r="C11" s="46"/>
      <c r="D11" s="46"/>
      <c r="E11" s="46"/>
      <c r="F11" s="46">
        <v>10</v>
      </c>
      <c r="G11" s="46">
        <v>15</v>
      </c>
    </row>
    <row r="12" spans="1:7" x14ac:dyDescent="0.25">
      <c r="A12" s="45" t="s">
        <v>65</v>
      </c>
      <c r="B12" s="46">
        <v>1</v>
      </c>
      <c r="C12" s="46"/>
      <c r="D12" s="46">
        <v>5</v>
      </c>
      <c r="E12" s="46"/>
      <c r="F12" s="46"/>
      <c r="G12" s="46">
        <v>6</v>
      </c>
    </row>
    <row r="13" spans="1:7" x14ac:dyDescent="0.25">
      <c r="A13" s="45" t="s">
        <v>649</v>
      </c>
      <c r="B13" s="46"/>
      <c r="C13" s="46"/>
      <c r="D13" s="46"/>
      <c r="E13" s="46"/>
      <c r="F13" s="46">
        <v>1</v>
      </c>
      <c r="G13" s="46">
        <v>1</v>
      </c>
    </row>
    <row r="14" spans="1:7" x14ac:dyDescent="0.25">
      <c r="A14" s="45" t="s">
        <v>646</v>
      </c>
      <c r="B14" s="46">
        <v>36</v>
      </c>
      <c r="C14" s="46">
        <v>2</v>
      </c>
      <c r="D14" s="46">
        <v>22</v>
      </c>
      <c r="E14" s="46">
        <v>1</v>
      </c>
      <c r="F14" s="46">
        <v>38</v>
      </c>
      <c r="G14" s="46">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 Contraloría</vt:lpstr>
      <vt:lpstr>DINÁMICAS</vt:lpstr>
      <vt:lpstr>'PM Contraloría'!__bookmark_1</vt:lpstr>
      <vt:lpstr>'PM Contraloría'!Títulos_a_imprimir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Graciela Zabala Rico</cp:lastModifiedBy>
  <cp:lastPrinted>2020-01-07T02:55:21Z</cp:lastPrinted>
  <dcterms:created xsi:type="dcterms:W3CDTF">2018-09-07T17:25:10Z</dcterms:created>
  <dcterms:modified xsi:type="dcterms:W3CDTF">2020-01-23T16:35:26Z</dcterms:modified>
</cp:coreProperties>
</file>