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ladinor\Downloads\"/>
    </mc:Choice>
  </mc:AlternateContent>
  <bookViews>
    <workbookView xWindow="0" yWindow="0" windowWidth="28800" windowHeight="11400"/>
  </bookViews>
  <sheets>
    <sheet name="CONTRATOS - FEBRERO" sheetId="1" r:id="rId1"/>
  </sheets>
  <definedNames>
    <definedName name="_xlnm._FilterDatabase" localSheetId="0" hidden="1">'CONTRATOS - FEBRERO'!$A$3:$G$3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<sst xmlns="http://schemas.openxmlformats.org/spreadsheetml/2006/main" count="573" uniqueCount="414">
  <si>
    <t>Bienes adquiridos y servicios contratados en el mes de enero 2023 (Ley 190 de 1995 Art.  51)</t>
  </si>
  <si>
    <t>Bienes adquiridos y servicios contratados en el mes de Febrero 2023 (Ley 190 de 1995 Art.  51)</t>
  </si>
  <si>
    <t>Contrato</t>
  </si>
  <si>
    <t>Fecha de Suscripción</t>
  </si>
  <si>
    <t>Tipo de Contrato</t>
  </si>
  <si>
    <t>Nombre del Contratista</t>
  </si>
  <si>
    <t>Objeto del Contrato</t>
  </si>
  <si>
    <t>Valor</t>
  </si>
  <si>
    <t>No Constancia SECOP</t>
  </si>
  <si>
    <t>33 Prestación de Servicios Profesionales y Apoyo (5-8)</t>
  </si>
  <si>
    <t>MARIA JOSE MATEUS HERRAN</t>
  </si>
  <si>
    <t>Prestación de servicios de apoyo a la gestión documental para el fortalecimiento del proceso de gestión documental y administración de archivo de la Subdirección Administrativa.</t>
  </si>
  <si>
    <t>https://community.secop.gov.co/Public/Tendering/OpportunityDetail/Index?noticeUID=CO1.NTC.3911876&amp;isFromPublicArea=True&amp;isModal=False</t>
  </si>
  <si>
    <t>LAURA MARCELA HERNANDEZ DUARTE</t>
  </si>
  <si>
    <t>Prestar servicios profesionales especializados en la asesoría, asistencia, acompañamiento y seguimiento desde la Dirección General en todo lo relacionado al cumplimiento de metas de los programas misionales de la Caja de la Vivienda Popular.</t>
  </si>
  <si>
    <t>https://community.secop.gov.co/Public/Tendering/ContractNoticePhases/View?PPI=CO1.PPI.22936757&amp;isFromPublicArea=True&amp;isModal=False</t>
  </si>
  <si>
    <t>MYRIAM SILDANA ESPITIA CASTELLANOS</t>
  </si>
  <si>
    <t>Prestar servicios técnicos de apoyo a la gestión de la Direccion de Reasentamientos,para realizar actividades operativas y de seguimiento a los PQRS,de acuerdo con los procedimientos adoptados en la CVP y la normatividad vigente que rige la materia.</t>
  </si>
  <si>
    <t>https://community.secop.gov.co/Public/Tendering/ContractNoticePhases/View?PPI=CO1.PPI.22865262&amp;isFromPublicArea=True&amp;isModal=False</t>
  </si>
  <si>
    <t>DANIEL ROJAS HERNANDEZ</t>
  </si>
  <si>
    <t>Prestación de servicios técnicosadministrativos a la Direccion de Reasentamientos ,en el desarrollo de actividades de cierre administrativo y depuración financiera de los procesos, atendiendo lo establecido enlos procedimientos adoptados en la CVP y la normatividad vigente que rige la materia.</t>
  </si>
  <si>
    <t>https://community.secop.gov.co/Public/Tendering/ContractNoticePhases/View?PPI=CO1.PPI.22905637&amp;isFromPublicArea=True&amp;isModal=False</t>
  </si>
  <si>
    <t>GUILLERMO ANDRES MURILLO HOYOS</t>
  </si>
  <si>
    <t>Prestar servicios profesionales de carácter jurídico para apoyar las actividades inherentes al proceso de titulación y formalización predial a cargo de la Dirección de Urbanizaciones y Titulación, analizando, verificando y conceptuando respecto de los procesos y trámites asignados.</t>
  </si>
  <si>
    <t>https://community.secop.gov.co/Public/Tendering/ContractNoticePhases/View?PPI=CO1.PPI.23000515&amp;isFromPublicArea=True&amp;isModal=False</t>
  </si>
  <si>
    <t>MANUEL ALFONSO DURAN RIVERA</t>
  </si>
  <si>
    <t>Prestación de servicios profesionales en comunicación social, para la producción de información en campo, que sirva de base para la divulgación de las políticas y programas de la Caja de la Vivienda Popular hacia la comunidad.</t>
  </si>
  <si>
    <t>https://community.secop.gov.co/Public/Tendering/ContractNoticePhases/View?PPI=CO1.PPI.22966254&amp;isFromPublicArea=True&amp;isModal=False</t>
  </si>
  <si>
    <t>DACCY ELENA BELEÑO CAAMAÑO</t>
  </si>
  <si>
    <t>PRESTAR SERVICIOS PROFESIONALES PARA EL ACOMPAÑAMIENTO JURÍDICO EN LAS DIFERENTES ETAPAS DE LOS PROCESOS DE CONTRATACIÓN, ASÍ COMO LAS ACTUACIONES JURÍDICAS QUE SE DERIVEN DE LA GESTIÓN CONTRACTUAL A CARGO Y COMO APOYO DE LA DIRECCIÓN DE GESTIÓN CORPORATIVADE LA CAJA DE LA VIVIENDA POPULAR</t>
  </si>
  <si>
    <t>https://community.secop.gov.co/Public/Tendering/OpportunityDetail/Index?noticeUID=CO1.NTC.3898570&amp;isFromPublicArea=True&amp;isModal=False</t>
  </si>
  <si>
    <t>FRANCISCO JAVIER GUTIERREZ FORERO</t>
  </si>
  <si>
    <t>Prestar servicios profesionales especializados financieros a la Dirección de Reasentamientos, apoyando la formulación de estrategías ylineamientos financieros, así como realizar elseguimiento y control a la ejecución de los recursos presupuestales de acuerdo conlas etapas establecidas en el proceso de Reasentamiento, atendiendo lo establecido en el proceso y los procedimientos adoptados en la CVP y la normatividad vigente que rige la materia.</t>
  </si>
  <si>
    <t>https://community.secop.gov.co/Public/Tendering/ContractNoticePhases/View?PPI=CO1.PPI.22887748&amp;isFromPublicArea=True&amp;isModal=False</t>
  </si>
  <si>
    <t>LUIS ALIRIO CASTRO PEÑA</t>
  </si>
  <si>
    <t>Prestar servicios profesionales en la Oficina Asesora de Comunicaciones de la Caja de la Vivienda Popular como Administrador de Contenidos de la página web e intranet asociados con las directrices de Gobierno Digital y Gobierno Abierto cumpliendo con estándares y directrices de la información publicada señalada en la Ley de transparencia y de acceso a la información pública, divulgadaa la ciudadanía y que exalta la imagen y gestión de la entidad.</t>
  </si>
  <si>
    <t>https://community.secop.gov.co/Public/Tendering/ContractNoticePhases/View?PPI=CO1.PPI.22894953&amp;isFromPublicArea=True&amp;isModal=False</t>
  </si>
  <si>
    <t>MARIA TERESA CAICEDO SAENZ</t>
  </si>
  <si>
    <t>Prestar los servicios profesionales a la Dirección de Mejoramiento de Barrios de la Caja de Vivienda Popular para apoyar la supervisión de las intervenciones que se realicen en el territorio zona sur grupo 2 en el marco del proyecto de inversión 7703 "Mejoramiento Integral de Barrios con Participación Ciudadana"</t>
  </si>
  <si>
    <t>https://community.secop.gov.co/Public/Tendering/ContractNoticePhases/View?PPI=CO1.PPI.22953637&amp;isFromPublicArea=True&amp;isModal=False</t>
  </si>
  <si>
    <t>JOSE NAPOLEON STRUSBERG OROZCO</t>
  </si>
  <si>
    <t>Prestar los servicios profesionales en el ámbito jurídico para adelantar las actividades, trámites y gestiones necesarias tendientes a ejecutar los procesos y proyectos de titulación que se encuentra estructurando y ejecutando la Dirección de Urbanizaciones y Titulación.</t>
  </si>
  <si>
    <t>https://community.secop.gov.co/Public/Tendering/ContractNoticePhases/View?PPI=CO1.PPI.22855049&amp;isFromPublicArea=True&amp;isModal=False</t>
  </si>
  <si>
    <t>CRISTIAN FERNANDO RODRIGUEZ ALVAREZ</t>
  </si>
  <si>
    <t>Prestar los servicios profesionales para apoyar a la Subdirección Financiera en el desarrollo de las actividades de la gestiónde Tesorería (planeación, gestión, seguimiento a la ejecución y recomendaciones) de acuerdo con las normas vigentes, los procedimientos y los lineamientos internos de la CVP, garantizando oportunidad y confiabilidad de la información.</t>
  </si>
  <si>
    <t>https://community.secop.gov.co/Public/Tendering/ContractNoticePhases/View?PPI=CO1.PPI.22946888&amp;isFromPublicArea=True&amp;isModal=False</t>
  </si>
  <si>
    <t>LAURA CRISTINA SERRANO TORRES</t>
  </si>
  <si>
    <t>Prestación de servicios como apoyo técnico a la Subdirección Financiera, en el desarrollo de las actividades propias del subproceso de Tesoreria - Pagos (planeación, gestión, seguimiento a la ejecución y recomendaciones) de acuerdo con las normas vigentes, los procedimientos, los sistemas operativos (Bogdata, Sicapital,) y los lineamientos internos de la CVP y la Secretaria Distrital de Hacienda.</t>
  </si>
  <si>
    <t>https://community.secop.gov.co/Public/Tendering/ContractNoticePhases/View?PPI=CO1.PPI.22943399&amp;isFromPublicArea=True&amp;isModal=False</t>
  </si>
  <si>
    <t>ELIZABETH GARZON SANTANA</t>
  </si>
  <si>
    <t>Prestar los servicios técnicos y de apoyo a la gestión a la Subdirección Financiera de la Caja de la Vivienda Popular, relacionados con la depuración, análisis y registro de la información de los deudores y de los archivos existentes, resultado del cobro persuasivo, de la organización y filtro de las bases de datos, de manera que se mantenga actualizada la información de cartera, así como apoyo a las actividades requeridas en la gestión del proceso Financiero de la entidad.</t>
  </si>
  <si>
    <t>https://community.secop.gov.co/Public/Tendering/ContractNoticePhases/View?PPI=CO1.PPI.22939449&amp;isFromPublicArea=True&amp;isModal=False</t>
  </si>
  <si>
    <t>YULY SOLANGI PARADA REYES</t>
  </si>
  <si>
    <t>Prestar servicios profesionales a subdirección financiera para realizar actividades de planeación, gestión, seguimiento y control asociadas con ejecución presupuestal, indicadores de metas, actualización y formulación de procedimientos, auditorías internas y externas, implementación de MIPG, formulación de planes de mejoramiento y entrega de informes requeridos por los entes de control.</t>
  </si>
  <si>
    <t>MARIA LUISA VILLARREAL HERNANDEZ</t>
  </si>
  <si>
    <t>Prestar los servicios técnicos en la Subdirección Financiera desarrollando las actividades propias del área; en los módulos Pagogt-Limay –Preddis-y Daft Ssf del sistema financiero Si capital, así mismo ejercer autocontrol con el fin de generar información confiable y oportuna, cumpliendo con los procedimientos y lineamientos de la CVP.</t>
  </si>
  <si>
    <t>https://community.secop.gov.co/Public/Tendering/ContractNoticePhases/View?PPI=CO1.PPI.22891567&amp;isFromPublicArea=True&amp;isModal=False</t>
  </si>
  <si>
    <t>MARIA ALEJANDRA CASTELLANOS GARCIA</t>
  </si>
  <si>
    <t>Prestar servicios profesionales para apoyar en los trámites y actividades de carácter financiero con el fin de dar cumplimiento a las funciones de la Dirección de Urbanizaciones y Titulación de conformidad con los procesos y procedimientos establecidos.</t>
  </si>
  <si>
    <t>https://community.secop.gov.co/Public/Tendering/ContractNoticePhases/View?PPI=CO1.PPI.23065043&amp;isFromPublicArea=True&amp;isModal=False</t>
  </si>
  <si>
    <t>WILSON ALBERTO GONZALEZ SALAMANCA</t>
  </si>
  <si>
    <t>Prestar los servicios profesionales para acompañar el desarrollo y ejecución de las gestiones administrativas, financieras y contractuales requeridas para el desarrollo de las funciones y competencias asignadas a la Dirección de Urbanizaciones y Titulación.</t>
  </si>
  <si>
    <t>https://community.secop.gov.co/Public/Tendering/ContractNoticePhases/View?PPI=CO1.PPI.22961624&amp;isFromPublicArea=True&amp;isModal=False</t>
  </si>
  <si>
    <t>JENNY ANDREA RODRIGUEZ HERNANDEZ</t>
  </si>
  <si>
    <t>Prestación de servicios profesionales para analizar, registrar, consolidar y presentar información contable, tributaria y financiera de la Caja de la Vivienda Popular, acatando lo establecido en el marco normativo contable para entidades de gobierno expedido por la Contaduría General de la Nación.</t>
  </si>
  <si>
    <t>https://community.secop.gov.co/Public/Tendering/OpportunityDetail/Index?noticeUID=CO1.NTC.3918935&amp;isFromPublicArea=True&amp;isModal=False</t>
  </si>
  <si>
    <t>GINNA ALEXANDRA MORA GARCIA</t>
  </si>
  <si>
    <t>Brindar los servicios profesionales apoyando la gestión de actividades relacionadas con el proceso de cartera, aplicando la normatividad vigente y los procedimientos establecidos por la Subdirección Financiera.</t>
  </si>
  <si>
    <t>https://community.secop.gov.co/Public/Tendering/ContractNoticePhases/View?PPI=CO1.PPI.22947078&amp;isFromPublicArea=True&amp;isModal=False</t>
  </si>
  <si>
    <t>OLIVER BAEZ SANTIAGO</t>
  </si>
  <si>
    <t>Prestar los servicios técnicos profesionales en materia de ingeniería civil a la Dirección de Mejoramiento de Barrios de la Caja de Vivienda Popular para realizar el seguimiento y liquidación a las intervenciones realizadas en el marco del Proyecto de Inversión 7703 “Mejoramiento Integral de Barrios con Participación Ciudadana” San Cristóbal - Santafe</t>
  </si>
  <si>
    <t>https://community.secop.gov.co/Public/Tendering/ContractNoticePhases/View?PPI=CO1.PPI.23057364&amp;isFromPublicArea=True&amp;isModal=False</t>
  </si>
  <si>
    <t>WILMAR DIAZ RODRIGUEZ</t>
  </si>
  <si>
    <t>Prestar servicios profesionales para apoyar la administración y operación de la infraestructura tecnológica y seguridad perimetral que soportan los sistemas de la entidad</t>
  </si>
  <si>
    <t>https://community.secop.gov.co/Public/Tendering/OpportunityDetail/Index?noticeUID=CO1.NTC.3971446&amp;isFromPublicArea=True&amp;isModal=False</t>
  </si>
  <si>
    <t>SERGIO ALEJANDRO GOMEZ SOSA</t>
  </si>
  <si>
    <t>Prestar los servicios profesionales en materia de ingeniería civil a la Dirección de Mejoramiento de Barrios de la Caja de Vivienda Popular en el marco del Proyecto de Inversión 7703 “Mejoramiento Integral de Barrios con Participación Ciudadana” en el territorio de La Flora y Liquidaciones de contratos suscritos.</t>
  </si>
  <si>
    <t>https://community.secop.gov.co/Public/Tendering/ContractNoticePhases/View?PPI=CO1.PPI.23090209&amp;isFromPublicArea=True&amp;isModal=False</t>
  </si>
  <si>
    <t>KAREN NATHALY MUÑOZ SANCHEZ</t>
  </si>
  <si>
    <t>Prestar los servicios profesionales en materia social para apoyar la Dirección de Mejoramiento de Barrios de la Caja de La Vivienda Popular para el desarrollo de los procesos sociales de la Dirección de Mejoramiento de Barrios con Participación Ciudadana</t>
  </si>
  <si>
    <t>https://community.secop.gov.co/Public/Tendering/OpportunityDetail/Index?noticeUID=CO1.NTC.3938338&amp;isFromPublicArea=True&amp;isModal=False</t>
  </si>
  <si>
    <t>JAIRO ISAAC GAMEZ BARRERO</t>
  </si>
  <si>
    <t>Prestar los servicios profesionales a la Dirección de Mejoramiento de Barrios de la Caja de la Vivienda Popular para gestionar los proyectos de infraestructura en el marco del proyecto de inversión 7703 “Mejoramiento Integral de Barrios con Participación Ciudadana”</t>
  </si>
  <si>
    <t>https://community.secop.gov.co/Public/Tendering/ContractNoticePhases/View?PPI=CO1.PPI.23038189&amp;isFromPublicArea=True&amp;isModal=False</t>
  </si>
  <si>
    <t>FREDY OMAR ALVAREZ ARRIETA</t>
  </si>
  <si>
    <t>Prestar los servicios profesionales para el acompañamiento técnico y de gestión en la elaboración de los avalúos de predios objeto de estudio que le sean asignados por la Dirección de Urbanizaciones y Titulación de conformidad con la normatividad vigente.</t>
  </si>
  <si>
    <t>https://community.secop.gov.co/Public/Tendering/ContractNoticePhases/View?PPI=CO1.PPI.22994047&amp;isFromPublicArea=True&amp;isModal=False</t>
  </si>
  <si>
    <t>JOSE LUIS ALDANA ROMERO</t>
  </si>
  <si>
    <t>Prestación deservicios profesionales especializados para brindar asesoría y acompañamiento a la gestión de la Dirección de Reasentamiento apoyando al Despacho en la formulación, implementación, distribución y seguimiento de las actividades establecidas en el proceso y los procedimientos adoptados en la CVP y la normatividad vigente que rige la materia, con el fin de dar cumplimiento a los objetivos y metas establecidas a la Dirección.</t>
  </si>
  <si>
    <t>https://community.secop.gov.co/Public/Tendering/ContractNoticePhases/View?PPI=CO1.PPI.22982036&amp;isFromPublicArea=True&amp;isModal=False</t>
  </si>
  <si>
    <t>YENNY FARITH BEJARANO CORREA</t>
  </si>
  <si>
    <t>Prestar servicios profesionales para apoyar el mantenimiento y mejora de la Gestión Ambiental de la CVPa través de la implementaciónseguimientoevaluación y retroalimentación del Plan Institucional de Gestión Ambiental (PIGA) 2020-2024 y su respectivo Plan de Acción Anual</t>
  </si>
  <si>
    <t>https://community.secop.gov.co/Public/Tendering/ContractNoticePhases/View?PPI=CO1.PPI.23148559&amp;isFromPublicArea=True&amp;isModal=False</t>
  </si>
  <si>
    <t>KELLY NATALIA GONZALEZ ARTUNDUAGA</t>
  </si>
  <si>
    <t>Prestar los servicios profesionales para apoyar la prestación de los servicios de TI en la Oficina Tic de la Caja de la Vivienda Popular.</t>
  </si>
  <si>
    <t>https://community.secop.gov.co/Public/Tendering/OpportunityDetail/Index?noticeUID=CO1.NTC.3919501&amp;isFromPublicArea=True&amp;isModal=False</t>
  </si>
  <si>
    <t>SILFREDO MERCADO CORREA</t>
  </si>
  <si>
    <t>Prestar los servicios profesionales especializados a la Dirección de Mejoramiento de Barrios como apoyo técnico en el campo de ingeniería de estructuras, en presupuestos y seguimiento de obra como equipo transversal de los proyectos en ejecución en marco del proyecto de inversión 7703“Mejoramiento Integral de Barrios con Participación Ciudadana” acorde con el Plan de Ordenamiento Territorial</t>
  </si>
  <si>
    <t>https://community.secop.gov.co/Public/Tendering/OpportunityDetail/Index?noticeUID=CO1.NTC.3965983&amp;isFromPublicArea=True&amp;isModal=False</t>
  </si>
  <si>
    <t>YEIMY YOLANDA MARIN BARRERO</t>
  </si>
  <si>
    <t>Prestar servicios profesionales para apoyar a la OAP en la programaciónseguimientoevaluación y monitoreo de los proyectos de inversión de la CVPla gestión de los sistemas de información establecidos para tal finy la elaboración de informes periódicos.</t>
  </si>
  <si>
    <t>https://community.secop.gov.co/Public/Tendering/ContractNoticePhases/View?PPI=CO1.PPI.23079758&amp;isFromPublicArea=True&amp;isModal=False</t>
  </si>
  <si>
    <t>HERNAN MAURICIO RINCON BEDOYA</t>
  </si>
  <si>
    <t>Prestar los servicios profesionales para orientar y realizar actividades de desarrollo, administración y monitoreo de los componentes de los aplicativos misionales y de apoyo de propiedad de la Caja de la Vivienda Popular.</t>
  </si>
  <si>
    <t>https://community.secop.gov.co/Public/Tendering/ContractNoticePhases/View?PPI=CO1.PPI.23067754&amp;isFromPublicArea=True&amp;isModal=False</t>
  </si>
  <si>
    <t>JUAN DAVID SOLANO ROJAS</t>
  </si>
  <si>
    <t>Prestar servicios profesionales para realizar acompañamiento a la Dirección de Gestión Corporativa, en la implementación, reporte, monitoreo y control de lasherramientas de gestión del Modelo Integrado de Gestión y Planeación - MIPG con énfasis en los planes de mejoramiento que se formulan como resultado delos informes generados por los diferentes entes de control y vigilancia y en el seguimiento presupuestal de los rubros a cargo de la DGC.</t>
  </si>
  <si>
    <t>https://community.secop.gov.co/Public/Tendering/ContractNoticePhases/View?PPI=CO1.PPI.23099971&amp;isFromPublicArea=True&amp;isModal=False</t>
  </si>
  <si>
    <t>JUAN PABLO VILLATE DIAZ</t>
  </si>
  <si>
    <t>Prestar los servicios profesionales para la evaluación y aprobación técnica de las viviendas, de conformidad con los requisitos sismo resistentes establecidos por la ley, que determine la viabilidad técnica en el trámite del acto de reconocimiento y/o licenciamiento que deban ser atendidos a través de la Curaduría Pública Social y la ejecución de actividades de acuerdo a sus competencias para el desarrollo del proceso de Asistencia Técnica en el marco del Plan Terrazas.</t>
  </si>
  <si>
    <t>https://community.secop.gov.co/Public/Tendering/OpportunityDetail/Index?noticeUID=CO1.NTC.3968683&amp;isFromPublicArea=True&amp;isModal=False</t>
  </si>
  <si>
    <t>RAMIRO EDUARDO PACHON VEGA</t>
  </si>
  <si>
    <t>Prestar los servicios profesionales de asistencia técnica aplicada al diagnóstico, estructuración arquitectónica y seguimiento a los procesos de progresividad de las viviendas, que van a ser objeto de construcción en los territorios definidos en el marco del programa plan terrazas y los programas de mejoramiento de vivienda</t>
  </si>
  <si>
    <t>https://community.secop.gov.co/Public/Tendering/OpportunityDetail/Index?noticeUID=CO1.NTC.3983801&amp;isFromPublicArea=True&amp;isModal=False</t>
  </si>
  <si>
    <t>JOHANNA GOMEZ CANCHON</t>
  </si>
  <si>
    <t>Prestar los servicios profesionales en las actividades propias de la Dirección de Mejoramiento de Vivienda, en el apoyo a la supervisión de contratos y/o convenios que se desarrollen en las actividades propias de ejecución del programa Plan Terrazas.</t>
  </si>
  <si>
    <t>https://community.secop.gov.co/Public/Tendering/ContractNoticePhases/View?PPI=CO1.PPI.23130271&amp;isFromPublicArea=True&amp;isModal=False</t>
  </si>
  <si>
    <t>ERIKA YANETH CASTRO PEREZ</t>
  </si>
  <si>
    <t>Prestar los servicios de apoyo a la gestión del proyecto de inversión 7703 "Mejoramiento Integral de Barrios con Participación Ciudadana) para realizar el acompañamiento al procedimiento "seguimiento y control a la estabilidad y sostenibilidad de la obra"</t>
  </si>
  <si>
    <t>https://community.secop.gov.co/Public/Tendering/OpportunityDetail/Index?noticeUID=CO1.NTC.4005782&amp;isFromPublicArea=True&amp;isModal=False</t>
  </si>
  <si>
    <t>MANUEL LEONARDO TELLEZ BELTRAN</t>
  </si>
  <si>
    <t>PRESTAR SERVICIOS PROFESIONALES A LA DIRECCIÓN DE GESTIÓN CORPORATIVA , EN TODAS LAS ACTIVIDADES RELACIONADAS CON LOS BIENES INMUEBLES Y MUEBLES DE LA CAJA DE LA VIVIENDA POPULAR Y APOYANDO LOS DIFERENTES TRÁMITES DONDE TENGA QUE INTERVENIR LA DGC, EN LAS DIRECCIONES MISIONALES DE LA CVP.</t>
  </si>
  <si>
    <t>https://community.secop.gov.co/Public/Tendering/OpportunityDetail/Index?noticeUID=CO1.NTC.3993412&amp;isFromPublicArea=True&amp;isModal=False</t>
  </si>
  <si>
    <t>JHOLMAN ALEXIS ULLOA AVILA</t>
  </si>
  <si>
    <t>Prestar servicios profesionales de ingeniería para brindar acompañamiento en la formulación, evaluación, ejecución y desarrollo de los proyectos constructivos que lea sean asignados por la CVP en el marco del proyecto de inversión 7703 " Mejoramiento integral de Barrios con Participación Ciudadana ".</t>
  </si>
  <si>
    <t>https://community.secop.gov.co/Public/Tendering/ContractNoticePhases/View?PPI=CO1.PPI.23159928&amp;isFromPublicArea=True&amp;isModal=False</t>
  </si>
  <si>
    <t>DEYSI CAROLINA SEGURA DURAN</t>
  </si>
  <si>
    <t>Prestar servicios de apoyo a la gestión en las actividades, administrativas y operativas relacionadas con los procesos a cargo de la Dirección De GestiónCorporativa</t>
  </si>
  <si>
    <t>https://community.secop.gov.co/Public/Tendering/ContractNoticePhases/View?PPI=CO1.PPI.23185222&amp;isFromPublicArea=True&amp;isModal=False</t>
  </si>
  <si>
    <t>ANDREA JOHANNA GUTIERREZ MARTINEZ</t>
  </si>
  <si>
    <t>Prestar servicios de apoyo a la gestión en las actividades técnicas requeridas a cargo de la dirección de gestión corporativa</t>
  </si>
  <si>
    <t>https://community.secop.gov.co/Public/Tendering/ContractNoticePhases/View?PPI=CO1.PPI.23202109&amp;isFromPublicArea=True&amp;isModal=False</t>
  </si>
  <si>
    <t>DIANA CAROLINA GOMEZ GARAY</t>
  </si>
  <si>
    <t>Prestar los servicios profesionales como abogado, en las diferentes etapas del proceso mejoramiento de vivienda definido en el marco del Plan Terrazas, con el fin de dar apoyo, análisis, soporte, seguimiento y control de los predios objeto de postulación de los proyectos potenciales en la etapa de Asistencia Técnica, lo anterior de conformidad con el marco normativo para los programas de mejoramiento de vivienda vigentes.</t>
  </si>
  <si>
    <t>https://community.secop.gov.co/Public/Tendering/ContractNoticePhases/View?PPI=CO1.PPI.23179722&amp;isFromPublicArea=True&amp;isModal=False</t>
  </si>
  <si>
    <t>ALBERTO QUINTERO PARIAS</t>
  </si>
  <si>
    <t>Prestar los servicios de apoyo a la gestión en las actividades relacionadas con el manejo documental, de acuerdo con los parámetros definidos para la ejecución de los programas de mejoramiento de vivienda en el marco del Plan Terrazas.</t>
  </si>
  <si>
    <t>https://community.secop.gov.co/Public/Tendering/ContractNoticePhases/View?PPI=CO1.PPI.23190080&amp;isFromPublicArea=True&amp;isModal=False</t>
  </si>
  <si>
    <t>ANDRES FELIPE PINTO BERMUDEZ</t>
  </si>
  <si>
    <t>PRESTAR LOS SERVICIOS PARA APOYAR EN LAS ACTIVIDADES ADMINISTRATIVAS Y OPERATIVAS DE LA OFICINA DE CONTROL DISCIPLINARIO INTERNO</t>
  </si>
  <si>
    <t>https://community.secop.gov.co/Public/Tendering/ContractNoticePhases/View?PPI=CO1.PPI.23187455&amp;isFromPublicArea=True&amp;isModal=False</t>
  </si>
  <si>
    <t>ROBERTO CARLOS NARVAEZ CORTES</t>
  </si>
  <si>
    <t>Prestar servicios profesionales en la planeación, gestión, seguimiento, ejecución y evaluación e informes del proceso de Servicio al Ciudadano</t>
  </si>
  <si>
    <t>https://community.secop.gov.co/Public/Tendering/ContractNoticePhases/View?PPI=CO1.PPI.23182780&amp;isFromPublicArea=True&amp;isModal=False</t>
  </si>
  <si>
    <t>ALVARO DAVILA REMOLINA</t>
  </si>
  <si>
    <t>Prestar servicios profesionales para la realización de acciones y análisis necesarios en el fortalecimiento de la Dirección de Gestión Corporativa – Proceso de Servicio al Ciudadano de la CVP</t>
  </si>
  <si>
    <t>https://community.secop.gov.co/Public/Tendering/ContractNoticePhases/View?PPI=CO1.PPI.23183335&amp;isFromPublicArea=True&amp;isModal=False</t>
  </si>
  <si>
    <t>JESSICA ALARCON ISAZA</t>
  </si>
  <si>
    <t>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t>
  </si>
  <si>
    <t>https://community.secop.gov.co/Public/Tendering/ContractNoticePhases/View?PPI=CO1.PPI.23186764&amp;isFromPublicArea=True&amp;isModal=False</t>
  </si>
  <si>
    <t>JULIAN FERNANDO BAEZ LAGUADO</t>
  </si>
  <si>
    <t>Prestar los servicios profesionales para la Evaluación y Revisión de los proyectos de vivienda de interés social, requeridos para la expedición de los actos de reconocimiento y/o licenciamiento a través de la Curaduría Pública Social, y la verificación de los requisitos exigidos por la ley y su reglamentación en el marco del Plan Terrazas Distrital, y el desarrollo de actividades propias del trámite de apoyo técnico.</t>
  </si>
  <si>
    <t>https://community.secop.gov.co/Public/Tendering/OpportunityDetail/Index?noticeUID=CO1.NTC.3995105&amp;isFromPublicArea=True&amp;isModal=False</t>
  </si>
  <si>
    <t>MARIA ALEJANDRA HUERTAS ZAMBRANO</t>
  </si>
  <si>
    <t>Prestar los servicios profesionales en temas sociales para la gestión del procedimiento de "seguimiento y control a la estabilidad y sostenibilidad de la obra" de la Dirección de Mejoramiento de Barrios de la Caja de Vivienda Popular.</t>
  </si>
  <si>
    <t>https://community.secop.gov.co/Public/Tendering/ContractNoticePhases/View?PPI=CO1.PPI.23193105&amp;isFromPublicArea=True&amp;isModal=False</t>
  </si>
  <si>
    <t>ANA ALEXANDRA BUITRAGO GOMEZ</t>
  </si>
  <si>
    <t>PRESTAR LOS SERVICIOS PROFESIONALES ESPECIALIZADOS EN DERECHO A LA DIRECCIÓN JURÍDICA EN EL DESARROLLO Y SEGUIMIENTO DE LAS ACTIVIDADES JURÍDICAS EN MATERIA CIVIL, ADMINISTRATIVA Y COMERCIAL QUE SE REQUIERAN EN EL ÁREA.</t>
  </si>
  <si>
    <t>https://community.secop.gov.co/Public/Tendering/OpportunityDetail/Index?noticeUID=CO1.NTC.3994681&amp;isFromPublicArea=True&amp;isModal=False</t>
  </si>
  <si>
    <t>EDGAR ANDRES PASTRAN CHAUX</t>
  </si>
  <si>
    <t>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t>
  </si>
  <si>
    <t>https://community.secop.gov.co/Public/Tendering/ContractNoticePhases/View?PPI=CO1.PPI.23193361&amp;isFromPublicArea=True&amp;isModal=False</t>
  </si>
  <si>
    <t>MARIA DEL MAR GONZALEZ PASCUAS</t>
  </si>
  <si>
    <t>PRESTAR SERVICIOS PROFESIONALES PARA EL ACOMPAÑAMIENTO JURÍDICO EN LAS DIFERENTES ACTUACIONES QUE SE DERIVEN DE LA GESTIÓN CONTRACTUAL A CARGO Y COMO APOYO DE LA DIRECCIÓN DE GESTIÓN CORPORATIVA DE LA CAJA DE LA VIVIENDA POPULAR</t>
  </si>
  <si>
    <t>https://community.secop.gov.co/Public/Tendering/OpportunityDetail/Index?noticeUID=CO1.NTC.3992360&amp;isFromPublicArea=True&amp;isModal=False</t>
  </si>
  <si>
    <t>JESSICA VIVIAN JIMENEZ BERNAL</t>
  </si>
  <si>
    <t>Prestación de servicios profesionales para la Dirección de Gestión Corporativa, en relación con las gestiones tendientes al cumplimiento de los lineamientos que reglan la atención y prestación del servicio a la ciudadanía, a cargo de la Caja de la Vivienda Popular.</t>
  </si>
  <si>
    <t>https://community.secop.gov.co/Public/Tendering/ContractNoticePhases/View?PPI=CO1.PPI.23205629&amp;isFromPublicArea=True&amp;isModal=False</t>
  </si>
  <si>
    <t>LAURA ISABEL RINCÓN LÓPEZ</t>
  </si>
  <si>
    <t>https://community.secop.gov.co/Public/Tendering/ContractNoticePhases/View?PPI=CO1.PPI.23214938&amp;isFromPublicArea=True&amp;isModal=False</t>
  </si>
  <si>
    <t>PABLO ANDRES PEDREROS CANO</t>
  </si>
  <si>
    <t>https://community.secop.gov.co/Public/Tendering/ContractNoticePhases/View?PPI=CO1.PPI.23222758&amp;isFromPublicArea=True&amp;isModal=False</t>
  </si>
  <si>
    <t>LEONARDO ALBERTO NUÑEZ PRIETO</t>
  </si>
  <si>
    <t>https://community.secop.gov.co/Public/Tendering/ContractNoticePhases/View?PPI=CO1.PPI.23216840&amp;isFromPublicArea=True&amp;isModal=False</t>
  </si>
  <si>
    <t>JUAN SEBASTIAN GOMEZ CABEZAS</t>
  </si>
  <si>
    <t>https://community.secop.gov.co/Public/Tendering/OpportunityDetail/Index?noticeUID=CO1.NTC.4009614&amp;isFromPublicArea=True&amp;isModal=False</t>
  </si>
  <si>
    <t>JUAN FELIPE GONZALEZ BUSTOS</t>
  </si>
  <si>
    <t>Prestar los servicios profesionales para el apoyo en la elaboración de presupuestos, fichas de alcance de obra y análisis de precios unitarios, utilizando herramientas de modelación en construcción (BIM) o otras metodologías para cada una de las intervenciones en las viviendas objeto del programa plan terrazas</t>
  </si>
  <si>
    <t>https://community.secop.gov.co/Public/Tendering/ContractNoticePhases/View?PPI=CO1.PPI.23218419&amp;isFromPublicArea=True&amp;isModal=False</t>
  </si>
  <si>
    <t>DIANA CAROLINA GUEVARA TRIANA</t>
  </si>
  <si>
    <t>Prestación de servicios profesionales a la gestión social de la Direccion de Reasentamientos, en la gestión de las etapas de verificación, prefactibilidad,factibilidad y ejecución establecidas en el proceso y los procedimientos del programa de Reasentamientos, así comoen el desarrollo y acompañamiento de las actividades sociales establecidas en la fase deresiliencia y sostenibilidad del Plan de Gestión Social.</t>
  </si>
  <si>
    <t>https://community.secop.gov.co/Public/Tendering/ContractNoticePhases/View?PPI=CO1.PPI.23218499&amp;isFromPublicArea=True&amp;isModal=False</t>
  </si>
  <si>
    <t>LUZ ALBA ARDILA ORTIZ</t>
  </si>
  <si>
    <t>Prestación de servicios profesionales de abogado a la Dirección de Reasentamientos para realizar la atención de las peticiones, quejas, reclamos y requerimientosde los expedientes que le sean asignados dentro del proceso de reasentamiento de acuerdo conlos procedimientos y la normatividad vigente que rige la materia.</t>
  </si>
  <si>
    <t>https://community.secop.gov.co/Public/Tendering/ContractNoticePhases/View?PPI=CO1.PPI.23218991&amp;isFromPublicArea=True&amp;isModal=False</t>
  </si>
  <si>
    <t>JOSE ANTONIO RAMIREZ OROZCO</t>
  </si>
  <si>
    <t>Prestar servicios profesionales para apoyar a la OAP en la formulación, seguimiento y retroalimentación de la estrategia de Rendición permanente de Cuentas de la CVP y, en particular, en el desarrollo de las fases establecidas para la realización de la Audiencia de Rendición de Cuentas de la vigencia 2022.</t>
  </si>
  <si>
    <t>https://community.secop.gov.co/Public/Tendering/ContractNoticePhases/View?PPI=CO1.PPI.23217581&amp;isFromPublicArea=True&amp;isModal=False</t>
  </si>
  <si>
    <t>CARLOS EDUARDO ROMERO RANGEL</t>
  </si>
  <si>
    <t>Prestar los servicios profesionales para apoyar jurídicamente a la Dirección de Mejoramiento de Vivienda en la expedición de los actos de reconocimiento que se procesen en la Curaduría Pública Social, así como en el desarrollo del proceso de Asistencia Técnica, de conformidad con sus competencias, en el marco del Plan Terrazas.</t>
  </si>
  <si>
    <t>https://community.secop.gov.co/Public/Tendering/ContractNoticePhases/View?PPI=CO1.PPI.23235203&amp;isFromPublicArea=True&amp;isModal=Fal</t>
  </si>
  <si>
    <t>ERIKA JOHANA BORBÓN VEGA</t>
  </si>
  <si>
    <t>Prestar los servicios profesionales para organizar y armonizar las acciones complementarias a la estructuracion de proyectos en la etapa de factibilidad, de cada una de las viviendas que se originen en el desarrollo de la ejecución del Plan Terrazas y los demás proyectos de mejoramiento de vivienda.</t>
  </si>
  <si>
    <t>https://community.secop.gov.co/Public/Tendering/ContractNoticePhases/View?PPI=CO1.PPI.23222916&amp;isFromPublicArea=True&amp;isModal=False</t>
  </si>
  <si>
    <t>MYRIAN SIRLEY OLARTE AVILA</t>
  </si>
  <si>
    <t>Prestación de servicios profesionales a la gestiónsocial de la Direccion de Reasentamientos, en la gestión de los cierres administrativos de los expedientes que le sean asignadosde acuerdo conlos procedimientos y la normatividad vigente que rige la materia.</t>
  </si>
  <si>
    <t>https://community.secop.gov.co/Public/Tendering/ContractNoticePhases/View?PPI=CO1.PPI.23224728&amp;isFromPublicArea=True&amp;isModal=False</t>
  </si>
  <si>
    <t>ANGIE TATIANA CHAVEZ SANCHEZ</t>
  </si>
  <si>
    <t>Prestación de servicios profesionales de abogado a la Dirección de Reasentamientos para la depuración predial de los expedientes que le sean asignados dentro del proceso de reasentamiento de acuerdo conlos procedimientos y la normatividad vigente que rige la materia.</t>
  </si>
  <si>
    <t>https://community.secop.gov.co/Public/Tendering/ContractNoticePhases/View?PPI=CO1.PPI.23234740&amp;isFromPublicArea=True&amp;isModal=False</t>
  </si>
  <si>
    <t>EDUARDO SIERRA ZAMORA</t>
  </si>
  <si>
    <t>Prestar servicios profesionales a la gestión técnica de la Dirección de Reasentamientos, en la elaboración de avalúos y en las actividades técnicas de las etapas de ingreso, prefactibilidad,factibilidad y ejecución que se requieran en el proceso de Reasentamiento de acuerdo con los procedimientos adoptados en la CVP y la normatividad vigente que rige la materia.</t>
  </si>
  <si>
    <t>https://community.secop.gov.co/Public/Tendering/ContractNoticePhases/View?PPI=CO1.PPI.23260814&amp;isFromPublicArea=True&amp;isModal=False</t>
  </si>
  <si>
    <t>JOHANA PATRICIA ANDRADE HERNANDEZ</t>
  </si>
  <si>
    <t>Prestar los servicios profesionales jurídicos en la proyección y trámite de respuestas a derechos de petición y tutelas que se recepción en la dirección de mejoramiento de vivienda, de conformidad con el marco normativo para los programas en el desarrollo del Plan terrazas.</t>
  </si>
  <si>
    <t>https://community.secop.gov.co/Public/Tendering/ContractNoticePhases/View?PPI=CO1.PPI.23255715&amp;isFromPublicArea=True&amp;isModal=False</t>
  </si>
  <si>
    <t>JHONNY STEVEN LANDINEZ LEON</t>
  </si>
  <si>
    <t>Prestar los servicios profesionales como arquitecto para elaborar la estructuración de los insumos del componente técnico para la prefactibilidad para los proyectos potenciales en mejoramiento de vivienda progresiva - Plan terrazas, mediante las herramientas tecnológicas que soportan dicha labor.</t>
  </si>
  <si>
    <t>https://community.secop.gov.co/Public/Tendering/OpportunityDetail/Index?noticeUID=CO1.NTC.4009845&amp;isFromPublicArea=True&amp;isModal=False</t>
  </si>
  <si>
    <t>JAIRO ALBERTO NIÑO BARBOSA</t>
  </si>
  <si>
    <t>Prestar servicios profesionales especializados de carácter técnico para apoyar el proceso de estructuración, ejecución y liquidación de los contratos suscritos en el marco de los proyectos de vivienda adelantados por la Caja de la Vivienda Popular</t>
  </si>
  <si>
    <t>https://community.secop.gov.co/Public/Tendering/ContractNoticePhases/View?PPI=CO1.PPI.23244143&amp;isFromPublicArea=True&amp;isModal=False</t>
  </si>
  <si>
    <t>ANGELA VIVIANA CUEVAS ABRIL</t>
  </si>
  <si>
    <t>Prestar servicios profesionales para efectuar la consolidación, seguimiento y control a las actividades relacionadas con proyectos constructivos y de titulación, que se encuentran a cargo de la Dirección de Urbanizaciones y Titulación</t>
  </si>
  <si>
    <t>https://community.secop.gov.co/Public/Tendering/ContractNoticePhases/View?PPI=CO1.PPI.23301028&amp;isFromPublicArea=True&amp;isModal=False</t>
  </si>
  <si>
    <t>ALEJANDRA MARTINEZ TABORDA</t>
  </si>
  <si>
    <t>Prestar servicios profesionales para apoyar desde el área jurídica los proyectos adelantados por la Dirección de Urbanizaciones y Titulación Predial en el marco de los proyectos constructivos destinados a vivienda nueva</t>
  </si>
  <si>
    <t>https://community.secop.gov.co/Public/Tendering/ContractNoticePhases/View?PPI=CO1.PPI.23301097&amp;isFromPublicArea=True&amp;isModal=False</t>
  </si>
  <si>
    <t>RAFAEL ANDRES CAMACHO NAVARRO</t>
  </si>
  <si>
    <t>Prestar los servicios profesionales en las actividades relacionadas con el seguimiento y de apoyo a la supervisión de contratos y/o convenios en el marco del Plan Terrazas</t>
  </si>
  <si>
    <t>https://community.secop.gov.co/Public/Tendering/ContractNoticePhases/View?PPI=CO1.PPI.23287833&amp;isFromPublicArea=True&amp;isModal=False</t>
  </si>
  <si>
    <t>ELSA MARIELA MEDINA HIGUERA</t>
  </si>
  <si>
    <t>Prestar servicios profesionales dentro del proceso social requerido para el normal desarrollo de las funciones de titulación, urbanizaciones y atención al ciudadano a cargo de la Dirección de Urbanizaciones y Titulación de la entidad</t>
  </si>
  <si>
    <t>https://community.secop.gov.co/Public/Tendering/ContractNoticePhases/View?PPI=CO1.PPI.23365632&amp;isFromPublicArea=True&amp;isModal=False</t>
  </si>
  <si>
    <t>MIGUEL DAVID PERDOMO DURAN</t>
  </si>
  <si>
    <t>Prestación de servicios profesionales de abogado a la Dirección de Reasentamientos para la gestión de los cierres administrativos y depuraciónde los procesos que le sean asignados atendiendo lo establecido en los procedimientos adoptados en la CVP de acuerdo con la normatividad vigente que rige la materia.</t>
  </si>
  <si>
    <t>https://community.secop.gov.co/Public/Tendering/ContractNoticePhases/View?PPI=CO1.PPI.23259913&amp;isFromPublicArea=True&amp;isModal=False</t>
  </si>
  <si>
    <t>YULY ALEXANDRA AGUIRRE CASTRILLON</t>
  </si>
  <si>
    <t>Prestar los servicios profesionales que soporten los procesos administrativos relacionados con el manejo documental requeridos para la ejecución de los proyectos de mejoramiento de vivienda en desarrollo del Plan Terrazas.</t>
  </si>
  <si>
    <t>https://community.secop.gov.co/Public/Tendering/ContractNoticePhases/View?PPI=CO1.PPI.23258990&amp;isFromPublicArea=True&amp;isModal=False</t>
  </si>
  <si>
    <t>PAOLA ANDREA MARTINEZ RODRIGUEZ</t>
  </si>
  <si>
    <t>Prestar servicios profesionales financieros a la Dirección de Reasentamientos de la Caja de la Vivienda Popular, en el cierre administrativo y depuración financiera de los procesos, atendiendo lo establecido en los procedimientos adoptados en la CVP y la normatividad vigente que rige la materia.</t>
  </si>
  <si>
    <t>https://community.secop.gov.co/Public/Tendering/OpportunityDetail/Index?noticeUID=CO1.NTC.4014187&amp;isFromPublicArea=True&amp;isModal=False</t>
  </si>
  <si>
    <t>DIANA CAROLINA CHAVARRIAGA VALENCIA</t>
  </si>
  <si>
    <t>Prestar los servicios apoyando las actividades de gestión requeridas en el proceso de implementación del Plan de Gestión Social en el marco del Plan Terrazas, de conformidad con las modalidades de intervención para los programas de mejoramiento de vivienda</t>
  </si>
  <si>
    <t>https://community.secop.gov.co/Public/Tendering/ContractNoticePhases/View?PPI=CO1.PPI.23267416&amp;isFromPublicArea=True&amp;isModal=False</t>
  </si>
  <si>
    <t>DAVID FERNANDO LOPEZ VARGAS</t>
  </si>
  <si>
    <t>Prestar los servicios como dependiente judicial, adelantando las actuaciones administrativas y de apoyo jurídico que requiera la Dirección Jurídica.</t>
  </si>
  <si>
    <t>https://community.secop.gov.co/Public/Tendering/ContractNoticePhases/View?PPI=CO1.PPI.23268911&amp;isFromPublicArea=True&amp;isModal=False</t>
  </si>
  <si>
    <t>HENRY ANDRÉS CUESTA SÁNCHEZ</t>
  </si>
  <si>
    <t>Prestar servicios profesionales como abogado para apoyar jurídicamente los asuntos de derecho público y de querellas a cargo de la Dirección Jurídica de la Caja de la Vivienda Popular</t>
  </si>
  <si>
    <t>https://community.secop.gov.co/Public/Tendering/ContractNoticePhases/View?PPI=CO1.PPI.23270434&amp;isFromPublicArea=True&amp;isModal=False</t>
  </si>
  <si>
    <t>DIEGO GERMAN MANJARREZ SANCHEZ</t>
  </si>
  <si>
    <t>Prestación de servicios profesionales para apoyar a la Dirección Jurídica en el desarrollo y seguimiento de las actividades jurídicas y administrativas, así como la representación judicial y extrajudicial de la entidad en los procesos que le sean asignados.</t>
  </si>
  <si>
    <t>https://community.secop.gov.co/Public/Tendering/ContractNoticePhases/View?PPI=CO1.PPI.23265740&amp;isFromPublicArea=True&amp;isModal=False</t>
  </si>
  <si>
    <t>MONICA PATRICIA PAJARO ORTIZ</t>
  </si>
  <si>
    <t>https://community.secop.gov.co/Public/Tendering/OpportunityDetail/Index?noticeUID=CO1.NTC.4014426&amp;isFromPublicArea=True&amp;isModal=False</t>
  </si>
  <si>
    <t>LADY TATIANA PAEZ FONSECA</t>
  </si>
  <si>
    <t>Prestar los servicios profesionales especializados en la estructuración, ejecución y supervisión de las actividades catastral, predial, de información espacial y geográfica adelantadas por la Dirección de Urbanizaciones y Titulación, aplicando en todas las etapas del proceso los estándares de calidad y manejo de información cartográfica y alfanumérica que sean pertinentes.</t>
  </si>
  <si>
    <t>https://community.secop.gov.co/Public/Tendering/ContractNoticePhases/View?PPI=CO1.PPI.23279192&amp;isFromPublicArea=True&amp;isModal=False</t>
  </si>
  <si>
    <t>LUZ STELLA CARDENAS LAVERDE</t>
  </si>
  <si>
    <t>Prestar servicios profesionales para gestionar las actividades jurídicas y trámites necesarios en el marco de los proyectos de legalización, adquisición y/o saneamiento de predios ejecutados por la Dirección de Urbanizaciones y Titulación en sus diferentes etapas</t>
  </si>
  <si>
    <t>https://community.secop.gov.co/Public/Tendering/ContractNoticePhases/View?PPI=CO1.PPI.23279336&amp;isFromPublicArea=True&amp;isModal=False</t>
  </si>
  <si>
    <t>MARIA NIDIA ELIS SALGADO SUBIETA</t>
  </si>
  <si>
    <t>Prestar servicios profesionales de apoyo desde el ámbito de su experticia, para adelantar las actuaciones contables y financieras que contribuyan al cumplimiento de las funciones a cargo de la Dirección de Urbanizaciones y Titulación</t>
  </si>
  <si>
    <t>https://community.secop.gov.co/Public/Tendering/ContractNoticePhases/View?PPI=CO1.PPI.23279362&amp;isFromPublicArea=True&amp;isModal=False</t>
  </si>
  <si>
    <t>LAURA VANESA MARTINEZ PEÑA</t>
  </si>
  <si>
    <t>Apoyar a la Dirección de Gestión Corporativaen la ejecución de las actividades técnicas requeridas para la gestión y trámite de las comunicaciones oficiales desde la Ventanilla única y a través del Sistema de Gestión de Documentos Electrónicos de Archivo SIGDEA.</t>
  </si>
  <si>
    <t>https://community.secop.gov.co/Public/Tendering/ContractNoticePhases/View?PPI=CO1.PPI.23274392&amp;isFromPublicArea=True&amp;isModal=False</t>
  </si>
  <si>
    <t>CONSUELO NAVAS MARTINEZ</t>
  </si>
  <si>
    <t>https://community.secop.gov.co/Public/Tendering/OpportunityDetail/Index?noticeUID=CO1.NTC.4014813&amp;isFromPublicArea=True&amp;isModal=False</t>
  </si>
  <si>
    <t>ALEJANDRA LORENA MARIÑO RONDEROS</t>
  </si>
  <si>
    <t>Prestación de servicios profesionales como apoyo al proceso de gestión del talento humano, así como acompañamiento y seguimiento en todo lo relacionado a la medición, creación y promoción de un clima organizacional de la Subdirección Administrativa.</t>
  </si>
  <si>
    <t>https://community.secop.gov.co/Public/Tendering/ContractNoticePhases/View?PPI=CO1.PPI.23277227&amp;isFromPublicArea=True&amp;isModal=False</t>
  </si>
  <si>
    <t>LAURA NATALIA CERQUERA DELGADO</t>
  </si>
  <si>
    <t>Prestar servicios profesionales para fortalecer el proceso de Servicio al Ciudadano de la Dirección de Gestión Corporativa , relacionado con la atención al ciudadano a través de los diferentes canales de comunicación y los servicios de interpretación para personas con discapacidad.</t>
  </si>
  <si>
    <t>https://community.secop.gov.co/Public/Tendering/OpportunityDetail/Index?noticeUID=CO1.NTC.4014587&amp;isFromPublicArea=True&amp;isModal=False</t>
  </si>
  <si>
    <t>EDWIN JAVIER ESPITIA ESPITIA</t>
  </si>
  <si>
    <t>Prestar servicios de apoyo a la gestión a la Dirección de Gestión Corporativa en el monitoreo, ejecución, seguimiento y reporte oportuno de los sistemas de información utilizados por la Dirección</t>
  </si>
  <si>
    <t>https://community.secop.gov.co/Public/Tendering/OpportunityDetail/Index?noticeUID=CO1.NTC.4014979&amp;isFromPublicArea=True&amp;isModal=False</t>
  </si>
  <si>
    <t>VIRGINIA SUÁREZ NIÑO</t>
  </si>
  <si>
    <t>Prestar servicios profesionales especializados para el acompañamiento jurídico a la Dirección Corporativa en los temas de su competencia.</t>
  </si>
  <si>
    <t>https://community.secop.gov.co/Public/Tendering/ContractNoticePhases/View?PPI=CO1.PPI.23278459&amp;isFromPublicArea=True&amp;isModal=False</t>
  </si>
  <si>
    <t>INGRID DALILA MARIÑO MORALES</t>
  </si>
  <si>
    <t>Prestar servicios profesionales para apoyar a la OAP en las acciones de formulación, implementación, seguimiento, reporte y mejoramiento del Modelo Integrado de Planeación y Gestión de la CVP; en la actualización, ejecución y seguimiento de la Política y herramientas de Gestión del Riesgo; así como en la consolidación de avances y monitoreo del PAAC de la vigencia</t>
  </si>
  <si>
    <t>https://community.secop.gov.co/Public/Tendering/ContractNoticePhases/View?PPI=CO1.PPI.23293772&amp;isFromPublicArea=True&amp;isModal=False</t>
  </si>
  <si>
    <t>DAYANA LANCHEROS BUITRAGO</t>
  </si>
  <si>
    <t>https://community.secop.gov.co/Public/Tendering/ContractNoticePhases/View?PPI=CO1.PPI.23294324&amp;isFromPublicArea=True&amp;isModal=False</t>
  </si>
  <si>
    <t>NATALIA ANDREA SAENZ CARMONA</t>
  </si>
  <si>
    <t>Prestar los servicios profesionales en las actividades propias de la Dirección de Mejoramiento de Vivienda, en la coordinación y apoyo a la supervisión de contratos y/o convenios que se desarrollen en las actividades propias de ejecución del programa Plan Terrazas.</t>
  </si>
  <si>
    <t>https://community.secop.gov.co/Public/Tendering/ContractNoticePhases/View?PPI=CO1.PPI.23294953&amp;isFromPublicArea=True&amp;isModal=False</t>
  </si>
  <si>
    <t>SONIA ESPERANZA AREVALO SILVA</t>
  </si>
  <si>
    <t>Prestar los servicios profesionales jurídicos necesarios para el seguimiento, impulso procesal y representación judicial dentro de los procesos judiciales de pertenencia admitidos por los jueces civiles de Bogotá, que estén a cargo o sean coadyuvados por la Caja de la Vivienda Popular y que le sean asignadas por el supervisor del contrato</t>
  </si>
  <si>
    <t>https://community.secop.gov.co/Public/Tendering/ContractNoticePhases/View?PPI=CO1.PPI.23303761&amp;isFromPublicArea=True&amp;isModal=False</t>
  </si>
  <si>
    <t>JUAN PABLO LUGO BOTELLO</t>
  </si>
  <si>
    <t>Prestar servicios profesionales para el acompañamiento, seguimiento y control jurídico a la Dirección Urbanizaciones y Titulación en las actividades relacionadas con los procesos y procedimientos adelantados en el marco de los proyectos de vivienda nueva a cargo de la Caja de la Vivienda Popular</t>
  </si>
  <si>
    <t>https://community.secop.gov.co/Public/Tendering/ContractNoticePhases/View?PPI=CO1.PPI.23318304&amp;isFromPublicArea=True&amp;isModal=False</t>
  </si>
  <si>
    <t>ANDREA CAROLINA BETANCOURT QUIROGA</t>
  </si>
  <si>
    <t>Prestar servicios profesionales como abogado a la Dirección Jurídica y Dirección de Mejoramiento de Vivienda en los trámites administrativos y jurídicos relacionados con las funciones de Curaduría Pública Social asignada a la Caja de la Vivienda Popular.</t>
  </si>
  <si>
    <t>https://community.secop.gov.co/Public/Tendering/ContractNoticePhases/View?PPI=CO1.PPI.23300648&amp;isFromPublicArea=True&amp;isModal=False</t>
  </si>
  <si>
    <t>ISAZA ZULUAGA GISELA MARIA</t>
  </si>
  <si>
    <t>Prestar los servicios de apoyo a la gestion para ejecutar las actividades de gestión documental y apoyo administrativo según los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 en el marco del proyecto de inversión 7703 “mejoramiento integral de barrios con participación ciudadana”.</t>
  </si>
  <si>
    <t>https://community.secop.gov.co/Public/Tendering/ContractNoticePhases/View?PPI=CO1.PPI.23314556&amp;isFromPublicArea=True&amp;isModal=False</t>
  </si>
  <si>
    <t>ADALIA SERRANO RODRIGUEZ</t>
  </si>
  <si>
    <t>Prestar los servicios profesionales de asistencia técnica aplicada al diagnostico de las viviendas que van a ser objeto de construcción en los territorios definidos en el marco del programa plan terrazas y los programas de mejoramiento de vivienda</t>
  </si>
  <si>
    <t>https://community.secop.gov.co/Public/Tendering/ContractNoticePhases/View?PPI=CO1.PPI.23315034&amp;isFromPublicArea=True&amp;isModal=False</t>
  </si>
  <si>
    <t>CRISTIAN RICARDO BERMUDEZ HORTUA</t>
  </si>
  <si>
    <t>Prestar los servicios profesionales para el apoyo en la elaboración de presupuestos, análisis de precios unitarios, actualización de insumos y fichas presupuestales utilizando herramientas de modelación en construcción (BIM) o otras metodologías para cada una de las intervenciones en las viviendas objeto del programa plan terrazas</t>
  </si>
  <si>
    <t>https://community.secop.gov.co/Public/Tendering/ContractNoticePhases/View?PPI=CO1.PPI.23304179&amp;isFromPublicArea=True&amp;isModal=False</t>
  </si>
  <si>
    <t>DIANNA             SOPHIA GOMEZ ANTONIO</t>
  </si>
  <si>
    <t>Prestar los servicios profesionales para apoyar las actividades requeridas en el proceso de implementación del Plan de Gestión Social en las etapas de prefactibilidad, factibilidad y ejecución en los territorios donde se desarrolle el Plan terrazas y los programas de mejoramiento de vivienda de acuerdo a los lineamientos del MGS-CVP</t>
  </si>
  <si>
    <t>https://community.secop.gov.co/Public/Tendering/ContractNoticePhases/View?PPI=CO1.PPI.23305506&amp;isFromPublicArea=True&amp;isModal=False</t>
  </si>
  <si>
    <t>ANDREA LILIANA DIAZ RINCON</t>
  </si>
  <si>
    <t>https://community.secop.gov.co/Public/Tendering/ContractNoticePhases/View?PPI=CO1.PPI.23320652&amp;isFromPublicArea=True&amp;isModal=False</t>
  </si>
  <si>
    <t>SANDRA MILENA HERNANDEZ CUBILLOS</t>
  </si>
  <si>
    <t>Prestar servicios profesionales en la gestión de los procesos a cargo de la Subdirección Administrativa, especialmente los relacionados con la gestión administrativa.</t>
  </si>
  <si>
    <t>https://community.secop.gov.co/Public/Tendering/OpportunityDetail/Index?noticeUID=CO1.NTC.4029638&amp;isFromPublicArea=True&amp;isModal=False</t>
  </si>
  <si>
    <t>PAULA NATALY SALGADO MORANTES</t>
  </si>
  <si>
    <t>https://community.secop.gov.co/Public/Tendering/ContractNoticePhases/View?PPI=CO1.PPI.23393494&amp;isFromPublicArea=True&amp;isModal=False</t>
  </si>
  <si>
    <t>CARLOS EDUARDO LAZARO BRAVO</t>
  </si>
  <si>
    <t>https://community.secop.gov.co/Public/Tendering/ContractNoticePhases/View?PPI=CO1.PPI.23353445&amp;isFromPublicArea=True&amp;isModal=False</t>
  </si>
  <si>
    <t>ANGELA PATRICIA HERNANDEZ NARANJO</t>
  </si>
  <si>
    <t>https://community.secop.gov.co/Public/Tendering/ContractNoticePhases/View?PPI=CO1.PPI.23335712&amp;isFromPublicArea=True&amp;isModal=False</t>
  </si>
  <si>
    <t>Angelica Vanessa Monsalve Pedraza</t>
  </si>
  <si>
    <t>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t>
  </si>
  <si>
    <t>https://community.secop.gov.co/Public/Tendering/ContractNoticePhases/View?PPI=CO1.PPI.23336645&amp;isFromPublicArea=True&amp;isModal=False</t>
  </si>
  <si>
    <t>JOSE DAVID SEPULVEDA HENAO</t>
  </si>
  <si>
    <t>https://community.secop.gov.co/Public/Tendering/ContractNoticePhases/View?PPI=CO1.PPI.23337155&amp;isFromPublicArea=True&amp;isModal=False</t>
  </si>
  <si>
    <t>LUIS ENRIQUE BONILLA HERNANDEZ</t>
  </si>
  <si>
    <t>Prestar los servicios profesionales en la estructuración técnica, gestión y seguimiento de los proyectos que se van a radicar ante la curaduría publica social y posterior postulación ante la Secretaría Distrital del Hábitat en el marco del plan terrazas y en los programas de mejoramiento de vivienda, así como brindar soporte técnico y operativo en la supervisión de la ejecución de los mismos, de conformidad con la normatividad vigente.</t>
  </si>
  <si>
    <t>https://community.secop.gov.co/Public/Tendering/ContractNoticePhases/View?PPI=CO1.PPI.23337190&amp;isFromPublicArea=True&amp;isModal=False</t>
  </si>
  <si>
    <t>JUAN ESTEBAN BETANCOURT SANCHEZ</t>
  </si>
  <si>
    <t>Prestar los servicios profesionales como abogado para adelantar las actuaciones administrativas, judiciales y brindar apoyo en los procedimientos jurídicos propios de la Dirección Jurídica.</t>
  </si>
  <si>
    <t>https://community.secop.gov.co/Public/Tendering/ContractNoticePhases/View?PPI=CO1.PPI.23337415&amp;isFromPublicArea=True&amp;isModal=False</t>
  </si>
  <si>
    <t>GERMAN DARIO CAMACHO SANCHEZ</t>
  </si>
  <si>
    <t>Prestar los servicios profesionales para apoyar el despliegue, escalado y el monitoreo dentro de contenedores de software de los proyectos misionales que soporten la implementación del Plan Terrazas y demás sistemas de información de la Caja de Vivienda Popular.</t>
  </si>
  <si>
    <t>https://community.secop.gov.co/Public/Tendering/ContractNoticePhases/View?PPI=CO1.PPI.23367633&amp;isFromPublicArea=True&amp;isModal=False</t>
  </si>
  <si>
    <t>ALEJANDRO ESCUDERO LIZARAZO</t>
  </si>
  <si>
    <t>Prestación de servicios profesionales para apoyar la definición y seguimiento de indicadores de procesos y planes de mejoramiento derivados de auditorias internas y externas, así como la actualización de los documentos del proceso de Tecnologías de la información y las comunicaciones y en las actividades de gestión, monitoreo y seguimiento, dentro del marco legal vigente, para Seguridad Digital y Protección de Datos.</t>
  </si>
  <si>
    <t>https://community.secop.gov.co/Public/Tendering/ContractNoticePhases/View?PPI=CO1.PPI.23367666&amp;isFromPublicArea=True&amp;isModal=False</t>
  </si>
  <si>
    <t>HEBER DAVID VILLAMIL ARTEAGA</t>
  </si>
  <si>
    <t>Prestar servicios de apoyo a la gestión mediante el equipo administrativo-gestión documental, en el proceso, procedimiento y lineamientos previstos en la normatividad vigente para el manejo documental de los expedientes en medio físico y digital, de los contratos en custodia de la dirección de mejoramiento de barrios de la caja de vivienda popular en el marco del proyecto de inversión 7703 “mejoramiento integral de barrios con participación ciudadana”.</t>
  </si>
  <si>
    <t>https://community.secop.gov.co/Public/Tendering/ContractNoticePhases/View?PPI=CO1.PPI.23337709&amp;isFromPublicArea=True&amp;isModal=False</t>
  </si>
  <si>
    <t>DANIEL CAMILO GOMEZ OTALORA</t>
  </si>
  <si>
    <t>Prestar los servicios profesionales para la elaboración de los procesos precontractuales y postcontractuales y de apoyo a la supervisión de contratos y/o convenios en el marco del Plan Terrazas.</t>
  </si>
  <si>
    <t>https://community.secop.gov.co/Public/Tendering/ContractNoticePhases/View?PPI=CO1.PPI.23337431&amp;isFromPublicArea=True&amp;isModal=False</t>
  </si>
  <si>
    <t>LIZETH MARGARITA BERMUDEZ DIAZ</t>
  </si>
  <si>
    <t>Prestar los servicios profesionales para la asesoría, asistencia, acompañamiento, control y seguimiento en los asuntos relacionados con la función de curaduría pública social y de derecho urbano que requiera la Caja de la Vivienda Popular</t>
  </si>
  <si>
    <t>https://community.secop.gov.co/Public/Tendering/ContractNoticePhases/View?PPI=CO1.PPI.23337748&amp;isFromPublicArea=True&amp;isModal=False</t>
  </si>
  <si>
    <t>CIRO ANDRES CASTRO SALGADO</t>
  </si>
  <si>
    <t>Prestar los servicios profesionales como abogado, en las diferentes etapas del proceso mejoramiento de vivienda definido en el marco del Plan Terrazas, con el fin de dar apoyo, análisis, soporte, seguimiento y control de los predios objeto de postulación de los proyectos potenciales en la etapa de Asistencia Técnica, lo anterior de conformidad con el marco normativo para los programas de mejoramiento de vivienda vigente</t>
  </si>
  <si>
    <t>https://community.secop.gov.co/Public/Tendering/OpportunityDetail/Index?noticeUID=CO1.NTC.4049820&amp;isFromPublicArea=True&amp;isModal=False</t>
  </si>
  <si>
    <t>DIEGO ALVEIRO NARVAEZ SANCHEZ</t>
  </si>
  <si>
    <t>Prestar los servicios profesionales para liderar la elaboración y seguimiento en obra de los diseños estructurales y evaluación patológica, aplicando el manual de evaluación y reforzamiento sísmico para reducción de vulnerabilidad en las viviendas dentro del marco de la norma sismorresistente NSR-10 e incluidas en el programa plan terrazas y demás programas asociados a la Dirección de Mejoramiento de vivienda</t>
  </si>
  <si>
    <t>https://community.secop.gov.co/Public/Tendering/ContractNoticePhases/View?PPI=CO1.PPI.23401695&amp;isFromPublicArea=True&amp;isModal=False</t>
  </si>
  <si>
    <t>LAURA KAMILA PARADA SANCHEZ</t>
  </si>
  <si>
    <t>Prestar los servicios profesionales en la asistencia técnica y elaboración de informes técnicos de las viviendas que van a ser objeto de construcción y radicación ante la Curaduría Pública Social en los territorios definidos en el marco del Plan Terrazas y los programas de mejoramiento de Vivienda</t>
  </si>
  <si>
    <t>https://community.secop.gov.co/Public/Tendering/ContractNoticePhases/View?PPI=CO1.PPI.23460718&amp;isFromPublicArea=True&amp;isModal=False</t>
  </si>
  <si>
    <t>LEONEL STEVEN SOLANO MORENO</t>
  </si>
  <si>
    <t>https://community.secop.gov.co/Public/Tendering/ContractNoticePhases/View?PPI=CO1.PPI.23353255&amp;isFromPublicArea=True&amp;isModal=False</t>
  </si>
  <si>
    <t>MARITZA SANCHEZ OCHOA</t>
  </si>
  <si>
    <t>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t>
  </si>
  <si>
    <t>https://community.secop.gov.co/Public/Tendering/ContractNoticePhases/View?PPI=CO1.PPI.23353092&amp;isFromPublicArea=True&amp;isModal=False</t>
  </si>
  <si>
    <t>ALEJANDRO HURTADO GALLEGO</t>
  </si>
  <si>
    <t>Prestar los servicios profesionales en las actividades de apoyo a la supervisión y seguimiento desde el componente jurídico de los contratos y/o convenios que se adelanten del programa Plan Terrazas</t>
  </si>
  <si>
    <t>https://community.secop.gov.co/Public/Tendering/ContractNoticePhases/View?PPI=CO1.PPI.23363497&amp;isFromPublicArea=True&amp;isModal=False</t>
  </si>
  <si>
    <t>MARTHA JEANNETH AMAYA TORRES</t>
  </si>
  <si>
    <t>Prestar los servicios técnicos en atención al ciudadano, con criterios de oportunidad y calidad de acuerdo a los requerimientos presentados por los usuarios para los trámites relacionados con los programas de mejoramiento teniendo en cuenta los lineamientos técnicos en el marco del Plan Terrazas.</t>
  </si>
  <si>
    <t>https://community.secop.gov.co/Public/Tendering/ContractNoticePhases/View?PPI=CO1.PPI.23367888&amp;isFromPublicArea=True&amp;isModal=False</t>
  </si>
  <si>
    <t>GIOVANNY ANDRÉS MARÍN SILVA</t>
  </si>
  <si>
    <t>https://community.secop.gov.co/Public/Tendering/ContractNoticePhases/View?PPI=CO1.PPI.23371268&amp;isFromPublicArea=True&amp;isModal=False</t>
  </si>
  <si>
    <t>LIZETH PAOLA LOPEZ BARRERA</t>
  </si>
  <si>
    <t>Prestar los servicios profesionales para la evaluación y aprobación técnica de las viviendas y su diseño urbano arquitectónico, de conformidad conlos instrumentos normativos de planeación que regulan la materia, que determine la viabilidad técnica en el trámite de reconocimiento y/o licenciamiento que deban ser atendidos a través de la Curaduría Pública Social.</t>
  </si>
  <si>
    <t>https://community.secop.gov.co/Public/Tendering/ContractNoticePhases/View?PPI=CO1.PPI.23358636&amp;isFromPublicArea=True&amp;isModal=False</t>
  </si>
  <si>
    <t>ERIKA PAOLA ACEVEDO MURILLO</t>
  </si>
  <si>
    <t>Prestar servicios de apoyo a la gestión para el manejo, control y distribución de expedientes, correspondencia y del archivo documental, así como de los demás procesos operativos adelantados por la Dirección de Urbanizaciones y Titulación</t>
  </si>
  <si>
    <t>https://community.secop.gov.co/Public/Tendering/ContractNoticePhases/View?PPI=CO1.PPI.23388604&amp;isFromPublicArea=True&amp;isModal=False</t>
  </si>
  <si>
    <t>MARIA MERCEDES CAÑON TACUMA</t>
  </si>
  <si>
    <t>https://community.secop.gov.co/Public/Tendering/OpportunityDetail/Index?noticeUID=CO1.NTC.4049763&amp;isFromPublicArea=True&amp;isModal=False</t>
  </si>
  <si>
    <t>RAUL IVAN ARIAS RODRIGUEZ</t>
  </si>
  <si>
    <t>Prestar los servicios profesionales de asistencia tecnica aplicada al diagnostico y seguimiento al desarrollo progresivo de las viviendas que van a ser objeto de construccion en los territorios definidos en el marco del programa plan terrazas y los programas de mejoramiento de vivienda</t>
  </si>
  <si>
    <t>https://community.secop.gov.co/Public/Tendering/OpportunityDetail/Index?noticeUID=CO1.NTC.4049826&amp;isFromPublicArea=True&amp;isModal=False</t>
  </si>
  <si>
    <t>YURY SOFIA ALVAREZ LOPEZ</t>
  </si>
  <si>
    <t>https://community.secop.gov.co/Public/Tendering/OpportunityDetail/Index?noticeUID=CO1.NTC.4048786&amp;isFromPublicArea=True&amp;isModal=False</t>
  </si>
  <si>
    <t>EDGAR HERNAN CARDOZO VARGAS</t>
  </si>
  <si>
    <t>https://community.secop.gov.co/Public/Tendering/OpportunityDetail/Index?noticeUID=CO1.NTC.4049405&amp;isFromPublicArea=True&amp;isModal=False</t>
  </si>
  <si>
    <t>OLGA LUCIA ESPITIA GARZON</t>
  </si>
  <si>
    <t>Prestar los servicios profesionales como abogado, con el fin de elaborar los análisis requeridos en cada uno de los predios objeto de postulación para los proyectos de mejoramiento de vivienda definidos en el marco del Plan Terrazas.</t>
  </si>
  <si>
    <t>https://community.secop.gov.co/Public/Tendering/OpportunityDetail/Index?noticeUID=CO1.NTC.4057440&amp;isFromPublicArea=True&amp;isModal=False</t>
  </si>
  <si>
    <t>NATHALY JULIETH RUIZ HERNANDEZ</t>
  </si>
  <si>
    <t>Prestar los servicios profesionales para apoyar en la recolección, preprocesamiento, procesamiento, identificación de información relevante para conformar bases de datos y definir los procesos y procedimientos para el desarrollo de los proyectos de la dirección de mejoramiento de vivienda en el marco del Plan terrazas.</t>
  </si>
  <si>
    <t>https://community.secop.gov.co/Public/Tendering/ContractNoticePhases/View?PPI=CO1.PPI.23367592&amp;isFromPublicArea=True&amp;isModal=False</t>
  </si>
  <si>
    <t>NICOLAS HERNANDEZ LEAÑO</t>
  </si>
  <si>
    <t>Prestar los servicios profesionales de asistencia técnica al apoyo a la supervisión de los contratos y/o convenios en el marco del Plan Terrazas.</t>
  </si>
  <si>
    <t>MICHEL ANGEL ORTIZ ACEVEDO</t>
  </si>
  <si>
    <t>Prestar servicios profesionales especializados para la coordinación, seguimiento e implementación de las actividades del componente sociual y comunitario que se requieran en el marco de los programas y/o proyectos de la Dirección de Urbanizaciones y Titulación</t>
  </si>
  <si>
    <t>https://community.secop.gov.co/Public/Tendering/OpportunityDetail/Index?noticeUID=CO1.NTC.4062169&amp;isFromPublicArea=True&amp;isModal=False</t>
  </si>
  <si>
    <t>JAQUELINE MUÑOZ CAICEDO</t>
  </si>
  <si>
    <t>Prestar servicios de apoyo en las actividades administrativas, documentales, de archivo y de gestión ejecutadas por la Dirección de Urbanizaciones y Titulación en el ejercicio de sus funciones y competencias.</t>
  </si>
  <si>
    <t>https://community.secop.gov.co/Public/Tendering/OpportunityDetail/Index?noticeUID=CO1.NTC.4058156&amp;isFromPublicArea=True&amp;isModal=False</t>
  </si>
  <si>
    <t>EDITH MENDOZA CARDENAS</t>
  </si>
  <si>
    <t>Prestar servicios de apoyo en la ejecución de los trámites administrativos y de correspondencia necesarios para el desarrollo de las obligaciones a cargo de la Dirección de Urbanizaciones y Titulación</t>
  </si>
  <si>
    <t>https://community.secop.gov.co/Public/Tendering/OpportunityDetail/Index?noticeUID=CO1.NTC.4057946&amp;isFromPublicArea=True&amp;isModal=False</t>
  </si>
  <si>
    <t>LAURA FERNANDA GUERRA JIMENEZ</t>
  </si>
  <si>
    <t>https://community.secop.gov.co/Public/Tendering/ContractNoticePhases/View?PPI=CO1.PPI.23404540&amp;isFromPublicArea=True&amp;isModal=False</t>
  </si>
  <si>
    <t>LILIANA CAROLINA CASTRO CELIS</t>
  </si>
  <si>
    <t>Prestar los servicios profesionales en la estructuración y acompañamiento técnico de proyectos, apoyando técnicamente en las diferentes etapas que sean requeridas en los proyectos priorizados por la Dirección de Mejoramiento de Vivienda, en el marco del plan terrazas.</t>
  </si>
  <si>
    <t>https://community.secop.gov.co/Public/Tendering/OpportunityDetail/Index?noticeUID=CO1.NTC.4070302&amp;isFromPublicArea=True&amp;isModal=False</t>
  </si>
  <si>
    <t>HERNANDO MANUEL MANJARRES ALTAHONA</t>
  </si>
  <si>
    <t>Prestar servicios profesionales para el apoyo de los avances estratégicos de Comunicación Externa, relaciones públicas y gestión de medios - Free Press de la Caja de la Vivienda Popular, con el fin de garantizar la efectividad en medios masivos locales, regionales y nacionales.</t>
  </si>
  <si>
    <t>https://community.secop.gov.co/Public/Tendering/ContractNoticePhases/View?PPI=CO1.PPI.23458209&amp;isFromPublicArea=True&amp;isModal=False</t>
  </si>
  <si>
    <t>SANDRA STELLA PINEDO ARRIETA</t>
  </si>
  <si>
    <t>Prestación de servicios profesionales para apoyar la estructuración, planeación y seguimiento de políticas relacionadas con Responsabilidad Social, desarrollo sostenible y servicio al ciudadano a cargo de la Caja de la Vivienda Popular.</t>
  </si>
  <si>
    <t>https://community.secop.gov.co/Public/Tendering/ContractNoticePhases/View?PPI=CO1.PPI.23485649&amp;isFromPublicArea=True&amp;isModal=False</t>
  </si>
  <si>
    <t>JOHAN CAMILO ARJONA MARTINEZ</t>
  </si>
  <si>
    <t>Prestación de servicios profesionales a la Dirección de Reasentamientos, en la atención al ciudadano y en el acompañamiento de las actividades establecidas en el proceso y los procedimientos adoptados para el programa de Reasentamientos, de acuerdo a la normatividad vigente que rige la materia.</t>
  </si>
  <si>
    <t>https://community.secop.gov.co/Public/Tendering/ContractNoticePhases/View?PPI=CO1.PPI.23510998&amp;isFromPublicArea=True&amp;isModal=False</t>
  </si>
  <si>
    <t>JEIMY TATIANA CRUZ BEJARANO</t>
  </si>
  <si>
    <t>Prestar los servicios profesionales en las actividades administativas y contractuales a cargo de la dirección en el Marco del Proyecto de Inversión 7703 “Mejoramiento Integral de Barrios con Participación Ciudadana”.</t>
  </si>
  <si>
    <t>https://community.secop.gov.co/Public/Tendering/OpportunityDetail/Index?noticeUID=CO1.NTC.4085425&amp;isFromPublicArea=True&amp;isModal=False</t>
  </si>
  <si>
    <t>MÍNIMA CUANTÍA</t>
  </si>
  <si>
    <t>ORACLE COLOMBIA LTDA</t>
  </si>
  <si>
    <t>Realizar la renovación del licenciamiento Forms and Reports en nube para la plataforma Oracle - si capital</t>
  </si>
  <si>
    <t>https://colombiacompra.gov.co/tienda-virtual-del-estado-colombiano/ordenes-compra/?number_order=105045&amp;state=&amp;entity=&amp;tool=&amp;date_to&amp;date_from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</si>
</sst>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u/>
      <sz val="11"/>
      <color theme="10"/>
      <name val="Calibri"/>
      <family val="2"/>
      <scheme val="minor"/>
    </font>
    <font>
      <u/>
      <sz val="11"/>
      <color theme="4"/>
      <name val="Calibri"/>
      <family val="2"/>
      <scheme val="minor"/>
    </font>
    <font>
      <sz val="16"/>
      <name val="Calibri"/>
      <family val="2"/>
    </font>
    <font>
      <b/>
      <sz val="11"/>
      <name val="Calibri"/>
      <family val="2"/>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s>
  <cellStyleXfs count="2">
    <xf numFmtId="0" fontId="0" fillId="0" borderId="0"/>
    <xf numFmtId="0" fontId="1" fillId="0" borderId="0" applyNumberFormat="0" applyFill="0" applyBorder="0" applyAlignment="0" applyProtection="0"/>
  </cellStyleXfs>
  <cellXfs count="19">
    <xf numFmtId="0" fontId="0" fillId="0" borderId="0" xfId="0"/>
    <xf numFmtId="0" fontId="2" fillId="2" borderId="1" xfId="1" applyFont="1" applyFill="1" applyBorder="1" applyAlignment="1">
      <alignment wrapText="1"/>
    </xf>
    <xf numFmtId="0" fontId="0" fillId="2" borderId="0" xfId="0" applyFill="1" applyAlignment="1" applyProtection="1">
      <alignment vertical="center"/>
    </xf>
    <xf numFmtId="0" fontId="0" fillId="0" borderId="0" xfId="0" applyFill="1" applyAlignment="1" applyProtection="1">
      <alignment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0" fillId="2" borderId="0" xfId="0" applyFill="1" applyAlignment="1" applyProtection="1">
      <alignment horizontal="center" vertical="center" wrapText="1"/>
    </xf>
    <xf numFmtId="0" fontId="0" fillId="0" borderId="0" xfId="0" applyFill="1" applyAlignment="1" applyProtection="1">
      <alignment horizontal="center" vertical="center" wrapText="1"/>
    </xf>
    <xf numFmtId="0" fontId="0" fillId="0" borderId="1" xfId="0" applyBorder="1"/>
    <xf numFmtId="14" fontId="0" fillId="0" borderId="1" xfId="0" applyNumberFormat="1" applyBorder="1"/>
    <xf numFmtId="0" fontId="0" fillId="2" borderId="1" xfId="0" applyFont="1" applyFill="1" applyBorder="1" applyAlignment="1" applyProtection="1">
      <alignment vertical="center"/>
      <protection locked="0"/>
    </xf>
    <xf numFmtId="0" fontId="0" fillId="2" borderId="0" xfId="0" applyFill="1" applyBorder="1" applyAlignment="1" applyProtection="1">
      <alignment vertical="center" wrapText="1"/>
    </xf>
    <xf numFmtId="0" fontId="0" fillId="0" borderId="0" xfId="0" applyFill="1" applyBorder="1" applyAlignment="1" applyProtection="1">
      <alignment vertical="center" wrapText="1"/>
    </xf>
    <xf numFmtId="0" fontId="0" fillId="2" borderId="0" xfId="0" applyFill="1" applyBorder="1" applyAlignment="1">
      <alignment vertical="center"/>
    </xf>
    <xf numFmtId="0" fontId="0" fillId="0" borderId="0" xfId="0" applyBorder="1" applyAlignment="1">
      <alignment vertical="center"/>
    </xf>
    <xf numFmtId="0" fontId="0" fillId="0" borderId="1" xfId="0" applyFont="1" applyBorder="1"/>
    <xf numFmtId="0" fontId="1" fillId="0" borderId="1" xfId="1" applyBorder="1"/>
    <xf numFmtId="0" fontId="0" fillId="0" borderId="0" xfId="0"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1558738</xdr:colOff>
      <xdr:row>0</xdr:row>
      <xdr:rowOff>144555</xdr:rowOff>
    </xdr:from>
    <xdr:ext cx="933450" cy="754107"/>
    <xdr:pic>
      <xdr:nvPicPr>
        <xdr:cNvPr id="2" name="1 Imagen">
          <a:extLst>
            <a:ext uri="{FF2B5EF4-FFF2-40B4-BE49-F238E27FC236}">
              <a16:creationId xmlns:a16="http://schemas.microsoft.com/office/drawing/2014/main" id="{72C62A6F-D74F-4D31-A307-550EA5C2D3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58988" y="144555"/>
          <a:ext cx="933450" cy="754107"/>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olombiacompra.gov.co/tienda-virtual-del-estado-colombiano/ordenes-compra/?number_order=105045&amp;state=&amp;entity=&amp;tool=&amp;date_to&amp;date_fr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4"/>
  <sheetViews>
    <sheetView tabSelected="1" topLeftCell="A4" zoomScale="89" zoomScaleNormal="89" workbookViewId="0">
      <selection activeCell="C36" sqref="C36"/>
    </sheetView>
  </sheetViews>
  <sheetFormatPr baseColWidth="10" defaultRowHeight="15" x14ac:dyDescent="0.25"/>
  <cols>
    <col min="1" max="1" width="13.5703125" style="15" bestFit="1" customWidth="1"/>
    <col min="2" max="2" width="16.42578125" style="18" customWidth="1"/>
    <col min="3" max="3" width="50" style="15" bestFit="1" customWidth="1"/>
    <col min="4" max="4" width="33.42578125" style="15" customWidth="1"/>
    <col min="5" max="5" width="96.28515625" style="15" customWidth="1"/>
    <col min="6" max="6" width="16.42578125" style="15" bestFit="1" customWidth="1"/>
    <col min="7" max="7" width="60" style="15" customWidth="1"/>
    <col min="8" max="29" width="11.42578125" style="14"/>
    <col min="30" max="16384" width="11.42578125" style="15"/>
  </cols>
  <sheetData>
    <row r="1" spans="1:29" s="3" customFormat="1" ht="15" customHeight="1" thickBot="1" x14ac:dyDescent="0.3">
      <c r="A1" s="1" t="s">
        <v>0</v>
      </c>
      <c r="B1" s="1"/>
      <c r="C1" s="1"/>
      <c r="D1" s="1"/>
      <c r="E1" s="1"/>
      <c r="F1" s="1"/>
      <c r="G1" s="1"/>
      <c r="H1" s="2"/>
      <c r="I1" s="2"/>
      <c r="J1" s="2"/>
      <c r="K1" s="2"/>
      <c r="L1" s="2"/>
      <c r="M1" s="2"/>
      <c r="N1" s="2"/>
      <c r="O1" s="2"/>
      <c r="P1" s="2"/>
      <c r="Q1" s="2"/>
      <c r="R1" s="2"/>
      <c r="S1" s="2"/>
      <c r="T1" s="2"/>
      <c r="U1" s="2"/>
      <c r="V1" s="2"/>
      <c r="W1" s="2"/>
      <c r="X1" s="2"/>
      <c r="Y1" s="2"/>
      <c r="Z1" s="2"/>
      <c r="AA1" s="2"/>
      <c r="AB1" s="2"/>
      <c r="AC1" s="2"/>
    </row>
    <row r="2" spans="1:29" s="3" customFormat="1" ht="64.5" customHeight="1" x14ac:dyDescent="0.25">
      <c r="A2" s="1"/>
      <c r="B2" s="1"/>
      <c r="C2" s="1"/>
      <c r="D2" s="4" t="s">
        <v>1</v>
      </c>
      <c r="E2" s="5"/>
      <c r="F2" s="5"/>
      <c r="G2" s="5"/>
      <c r="H2" s="2"/>
      <c r="I2" s="2"/>
      <c r="J2" s="2"/>
      <c r="K2" s="2"/>
      <c r="L2" s="2"/>
      <c r="M2" s="2"/>
      <c r="N2" s="2"/>
      <c r="O2" s="2"/>
      <c r="P2" s="2"/>
      <c r="Q2" s="2"/>
      <c r="R2" s="2"/>
      <c r="S2" s="2"/>
      <c r="T2" s="2"/>
      <c r="U2" s="2"/>
      <c r="V2" s="2"/>
      <c r="W2" s="2"/>
      <c r="X2" s="2"/>
      <c r="Y2" s="2"/>
      <c r="Z2" s="2"/>
      <c r="AA2" s="2"/>
      <c r="AB2" s="2"/>
      <c r="AC2" s="2"/>
    </row>
    <row r="3" spans="1:29" s="8" customFormat="1" ht="30" x14ac:dyDescent="0.25">
      <c r="A3" s="6" t="s">
        <v>2</v>
      </c>
      <c r="B3" s="6" t="s">
        <v>3</v>
      </c>
      <c r="C3" s="6" t="s">
        <v>4</v>
      </c>
      <c r="D3" s="6" t="s">
        <v>5</v>
      </c>
      <c r="E3" s="6" t="s">
        <v>6</v>
      </c>
      <c r="F3" s="6" t="s">
        <v>7</v>
      </c>
      <c r="G3" s="6" t="s">
        <v>8</v>
      </c>
      <c r="H3" s="7"/>
      <c r="I3" s="7"/>
      <c r="J3" s="7"/>
      <c r="K3" s="7"/>
      <c r="L3" s="7"/>
      <c r="M3" s="7"/>
      <c r="N3" s="7"/>
      <c r="O3" s="7"/>
      <c r="P3" s="7"/>
      <c r="Q3" s="7"/>
      <c r="R3" s="7"/>
      <c r="S3" s="7"/>
      <c r="T3" s="7"/>
      <c r="U3" s="7"/>
      <c r="V3" s="7"/>
      <c r="W3" s="7"/>
      <c r="X3" s="7"/>
      <c r="Y3" s="7"/>
      <c r="Z3" s="7"/>
      <c r="AA3" s="7"/>
      <c r="AB3" s="7"/>
      <c r="AC3" s="7"/>
    </row>
    <row r="4" spans="1:29" s="13" customFormat="1" x14ac:dyDescent="0.25">
      <c r="A4" s="9">
        <v>17</v>
      </c>
      <c r="B4" s="10">
        <v>44960</v>
      </c>
      <c r="C4" s="11" t="s">
        <v>9</v>
      </c>
      <c r="D4" s="9" t="s">
        <v>10</v>
      </c>
      <c r="E4" s="9" t="s">
        <v>11</v>
      </c>
      <c r="F4" s="9">
        <v>16353000</v>
      </c>
      <c r="G4" s="9" t="s">
        <v>12</v>
      </c>
      <c r="H4" s="12"/>
      <c r="I4" s="12"/>
      <c r="J4" s="12"/>
      <c r="K4" s="12"/>
      <c r="L4" s="12"/>
      <c r="M4" s="12"/>
      <c r="N4" s="12"/>
      <c r="O4" s="12"/>
      <c r="P4" s="12"/>
      <c r="Q4" s="12"/>
      <c r="R4" s="12"/>
      <c r="S4" s="12"/>
      <c r="T4" s="12"/>
      <c r="U4" s="12"/>
      <c r="V4" s="12"/>
      <c r="W4" s="12"/>
      <c r="X4" s="12"/>
      <c r="Y4" s="12"/>
      <c r="Z4" s="12"/>
      <c r="AA4" s="12"/>
      <c r="AB4" s="12"/>
      <c r="AC4" s="12"/>
    </row>
    <row r="5" spans="1:29" s="13" customFormat="1" x14ac:dyDescent="0.25">
      <c r="A5" s="9">
        <v>26</v>
      </c>
      <c r="B5" s="10">
        <v>44960</v>
      </c>
      <c r="C5" s="11" t="s">
        <v>9</v>
      </c>
      <c r="D5" s="9" t="s">
        <v>13</v>
      </c>
      <c r="E5" s="9" t="s">
        <v>14</v>
      </c>
      <c r="F5" s="9">
        <v>99000000</v>
      </c>
      <c r="G5" s="9" t="s">
        <v>15</v>
      </c>
      <c r="H5" s="12"/>
      <c r="I5" s="12"/>
      <c r="J5" s="12"/>
      <c r="K5" s="12"/>
      <c r="L5" s="12"/>
      <c r="M5" s="12"/>
      <c r="N5" s="12"/>
      <c r="O5" s="12"/>
      <c r="P5" s="12"/>
      <c r="Q5" s="12"/>
      <c r="R5" s="12"/>
      <c r="S5" s="12"/>
      <c r="T5" s="12"/>
      <c r="U5" s="12"/>
      <c r="V5" s="12"/>
      <c r="W5" s="12"/>
      <c r="X5" s="12"/>
      <c r="Y5" s="12"/>
      <c r="Z5" s="12"/>
      <c r="AA5" s="12"/>
      <c r="AB5" s="12"/>
      <c r="AC5" s="12"/>
    </row>
    <row r="6" spans="1:29" s="13" customFormat="1" x14ac:dyDescent="0.25">
      <c r="A6" s="9">
        <v>29</v>
      </c>
      <c r="B6" s="10">
        <v>44960</v>
      </c>
      <c r="C6" s="11" t="s">
        <v>9</v>
      </c>
      <c r="D6" s="9" t="s">
        <v>16</v>
      </c>
      <c r="E6" s="9" t="s">
        <v>17</v>
      </c>
      <c r="F6" s="9">
        <v>31079700</v>
      </c>
      <c r="G6" s="9" t="s">
        <v>18</v>
      </c>
      <c r="H6" s="12"/>
      <c r="I6" s="12"/>
      <c r="J6" s="12"/>
      <c r="K6" s="12"/>
      <c r="L6" s="12"/>
      <c r="M6" s="12"/>
      <c r="N6" s="12"/>
      <c r="O6" s="12"/>
      <c r="P6" s="12"/>
      <c r="Q6" s="12"/>
      <c r="R6" s="12"/>
      <c r="S6" s="12"/>
      <c r="T6" s="12"/>
      <c r="U6" s="12"/>
      <c r="V6" s="12"/>
      <c r="W6" s="12"/>
      <c r="X6" s="12"/>
      <c r="Y6" s="12"/>
      <c r="Z6" s="12"/>
      <c r="AA6" s="12"/>
      <c r="AB6" s="12"/>
      <c r="AC6" s="12"/>
    </row>
    <row r="7" spans="1:29" s="13" customFormat="1" x14ac:dyDescent="0.25">
      <c r="A7" s="9">
        <v>34</v>
      </c>
      <c r="B7" s="10">
        <v>44960</v>
      </c>
      <c r="C7" s="11" t="s">
        <v>9</v>
      </c>
      <c r="D7" s="9" t="s">
        <v>19</v>
      </c>
      <c r="E7" s="9" t="s">
        <v>20</v>
      </c>
      <c r="F7" s="9">
        <v>28385667</v>
      </c>
      <c r="G7" s="9" t="s">
        <v>21</v>
      </c>
      <c r="H7" s="12"/>
      <c r="I7" s="12"/>
      <c r="J7" s="12"/>
      <c r="K7" s="12"/>
      <c r="L7" s="12"/>
      <c r="M7" s="12"/>
      <c r="N7" s="12"/>
      <c r="O7" s="12"/>
      <c r="P7" s="12"/>
      <c r="Q7" s="12"/>
      <c r="R7" s="12"/>
      <c r="S7" s="12"/>
      <c r="T7" s="12"/>
      <c r="U7" s="12"/>
      <c r="V7" s="12"/>
      <c r="W7" s="12"/>
      <c r="X7" s="12"/>
      <c r="Y7" s="12"/>
      <c r="Z7" s="12"/>
      <c r="AA7" s="12"/>
      <c r="AB7" s="12"/>
      <c r="AC7" s="12"/>
    </row>
    <row r="8" spans="1:29" s="13" customFormat="1" x14ac:dyDescent="0.25">
      <c r="A8" s="9">
        <v>44</v>
      </c>
      <c r="B8" s="10">
        <v>44964</v>
      </c>
      <c r="C8" s="11" t="s">
        <v>9</v>
      </c>
      <c r="D8" s="9" t="s">
        <v>22</v>
      </c>
      <c r="E8" s="9" t="s">
        <v>23</v>
      </c>
      <c r="F8" s="9">
        <v>25760000</v>
      </c>
      <c r="G8" s="9" t="s">
        <v>24</v>
      </c>
      <c r="H8" s="12"/>
      <c r="I8" s="12"/>
      <c r="J8" s="12"/>
      <c r="K8" s="12"/>
      <c r="L8" s="12"/>
      <c r="M8" s="12"/>
      <c r="N8" s="12"/>
      <c r="O8" s="12"/>
      <c r="P8" s="12"/>
      <c r="Q8" s="12"/>
      <c r="R8" s="12"/>
      <c r="S8" s="12"/>
      <c r="T8" s="12"/>
      <c r="U8" s="12"/>
      <c r="V8" s="12"/>
      <c r="W8" s="12"/>
      <c r="X8" s="12"/>
      <c r="Y8" s="12"/>
      <c r="Z8" s="12"/>
      <c r="AA8" s="12"/>
      <c r="AB8" s="12"/>
      <c r="AC8" s="12"/>
    </row>
    <row r="9" spans="1:29" s="13" customFormat="1" x14ac:dyDescent="0.25">
      <c r="A9" s="9">
        <v>48</v>
      </c>
      <c r="B9" s="10">
        <v>44960</v>
      </c>
      <c r="C9" s="11" t="s">
        <v>9</v>
      </c>
      <c r="D9" s="9" t="s">
        <v>25</v>
      </c>
      <c r="E9" s="9" t="s">
        <v>26</v>
      </c>
      <c r="F9" s="9">
        <v>28225296</v>
      </c>
      <c r="G9" s="9" t="s">
        <v>27</v>
      </c>
      <c r="H9" s="12"/>
      <c r="I9" s="12"/>
      <c r="J9" s="12"/>
      <c r="K9" s="12"/>
      <c r="L9" s="12"/>
      <c r="M9" s="12"/>
      <c r="N9" s="12"/>
      <c r="O9" s="12"/>
      <c r="P9" s="12"/>
      <c r="Q9" s="12"/>
      <c r="R9" s="12"/>
      <c r="S9" s="12"/>
      <c r="T9" s="12"/>
      <c r="U9" s="12"/>
      <c r="V9" s="12"/>
      <c r="W9" s="12"/>
      <c r="X9" s="12"/>
      <c r="Y9" s="12"/>
      <c r="Z9" s="12"/>
      <c r="AA9" s="12"/>
      <c r="AB9" s="12"/>
      <c r="AC9" s="12"/>
    </row>
    <row r="10" spans="1:29" s="13" customFormat="1" x14ac:dyDescent="0.25">
      <c r="A10" s="9">
        <v>49</v>
      </c>
      <c r="B10" s="10">
        <v>44959</v>
      </c>
      <c r="C10" s="11" t="s">
        <v>9</v>
      </c>
      <c r="D10" s="9" t="s">
        <v>28</v>
      </c>
      <c r="E10" s="9" t="s">
        <v>29</v>
      </c>
      <c r="F10" s="9">
        <v>41696460</v>
      </c>
      <c r="G10" s="9" t="s">
        <v>30</v>
      </c>
      <c r="H10" s="12"/>
      <c r="I10" s="12"/>
      <c r="J10" s="12"/>
      <c r="K10" s="12"/>
      <c r="L10" s="12"/>
      <c r="M10" s="12"/>
      <c r="N10" s="12"/>
      <c r="O10" s="12"/>
      <c r="P10" s="12"/>
      <c r="Q10" s="12"/>
      <c r="R10" s="12"/>
      <c r="S10" s="12"/>
      <c r="T10" s="12"/>
      <c r="U10" s="12"/>
      <c r="V10" s="12"/>
      <c r="W10" s="12"/>
      <c r="X10" s="12"/>
      <c r="Y10" s="12"/>
      <c r="Z10" s="12"/>
      <c r="AA10" s="12"/>
      <c r="AB10" s="12"/>
      <c r="AC10" s="12"/>
    </row>
    <row r="11" spans="1:29" s="13" customFormat="1" x14ac:dyDescent="0.25">
      <c r="A11" s="9">
        <v>51</v>
      </c>
      <c r="B11" s="10">
        <v>44960</v>
      </c>
      <c r="C11" s="11" t="s">
        <v>9</v>
      </c>
      <c r="D11" s="9" t="s">
        <v>31</v>
      </c>
      <c r="E11" s="9" t="s">
        <v>32</v>
      </c>
      <c r="F11" s="9">
        <v>94500000</v>
      </c>
      <c r="G11" s="9" t="s">
        <v>33</v>
      </c>
      <c r="H11" s="12"/>
      <c r="I11" s="12"/>
      <c r="J11" s="12"/>
      <c r="K11" s="12"/>
      <c r="L11" s="12"/>
      <c r="M11" s="12"/>
      <c r="N11" s="12"/>
      <c r="O11" s="12"/>
      <c r="P11" s="12"/>
      <c r="Q11" s="12"/>
      <c r="R11" s="12"/>
      <c r="S11" s="12"/>
      <c r="T11" s="12"/>
      <c r="U11" s="12"/>
      <c r="V11" s="12"/>
      <c r="W11" s="12"/>
      <c r="X11" s="12"/>
      <c r="Y11" s="12"/>
      <c r="Z11" s="12"/>
      <c r="AA11" s="12"/>
      <c r="AB11" s="12"/>
      <c r="AC11" s="12"/>
    </row>
    <row r="12" spans="1:29" s="13" customFormat="1" x14ac:dyDescent="0.25">
      <c r="A12" s="9">
        <v>52</v>
      </c>
      <c r="B12" s="10">
        <v>44958</v>
      </c>
      <c r="C12" s="11" t="s">
        <v>9</v>
      </c>
      <c r="D12" s="9" t="s">
        <v>34</v>
      </c>
      <c r="E12" s="9" t="s">
        <v>35</v>
      </c>
      <c r="F12" s="9">
        <v>25659360</v>
      </c>
      <c r="G12" s="9" t="s">
        <v>36</v>
      </c>
      <c r="H12" s="12"/>
      <c r="I12" s="12"/>
      <c r="J12" s="12"/>
      <c r="K12" s="12"/>
      <c r="L12" s="12"/>
      <c r="M12" s="12"/>
      <c r="N12" s="12"/>
      <c r="O12" s="12"/>
      <c r="P12" s="12"/>
      <c r="Q12" s="12"/>
      <c r="R12" s="12"/>
      <c r="S12" s="12"/>
      <c r="T12" s="12"/>
      <c r="U12" s="12"/>
      <c r="V12" s="12"/>
      <c r="W12" s="12"/>
      <c r="X12" s="12"/>
      <c r="Y12" s="12"/>
      <c r="Z12" s="12"/>
      <c r="AA12" s="12"/>
      <c r="AB12" s="12"/>
      <c r="AC12" s="12"/>
    </row>
    <row r="13" spans="1:29" s="13" customFormat="1" x14ac:dyDescent="0.25">
      <c r="A13" s="9">
        <v>53</v>
      </c>
      <c r="B13" s="10">
        <v>44963</v>
      </c>
      <c r="C13" s="11" t="s">
        <v>9</v>
      </c>
      <c r="D13" s="9" t="s">
        <v>37</v>
      </c>
      <c r="E13" s="9" t="s">
        <v>38</v>
      </c>
      <c r="F13" s="9">
        <v>22131198</v>
      </c>
      <c r="G13" s="9" t="s">
        <v>39</v>
      </c>
      <c r="H13" s="12"/>
      <c r="I13" s="12"/>
      <c r="J13" s="12"/>
      <c r="K13" s="12"/>
      <c r="L13" s="12"/>
      <c r="M13" s="12"/>
      <c r="N13" s="12"/>
      <c r="O13" s="12"/>
      <c r="P13" s="12"/>
      <c r="Q13" s="12"/>
      <c r="R13" s="12"/>
      <c r="S13" s="12"/>
      <c r="T13" s="12"/>
      <c r="U13" s="12"/>
      <c r="V13" s="12"/>
      <c r="W13" s="12"/>
      <c r="X13" s="12"/>
      <c r="Y13" s="12"/>
      <c r="Z13" s="12"/>
      <c r="AA13" s="12"/>
      <c r="AB13" s="12"/>
      <c r="AC13" s="12"/>
    </row>
    <row r="14" spans="1:29" s="13" customFormat="1" x14ac:dyDescent="0.25">
      <c r="A14" s="9">
        <v>55</v>
      </c>
      <c r="B14" s="10">
        <v>44958</v>
      </c>
      <c r="C14" s="11" t="s">
        <v>9</v>
      </c>
      <c r="D14" s="9" t="s">
        <v>40</v>
      </c>
      <c r="E14" s="9" t="s">
        <v>41</v>
      </c>
      <c r="F14" s="9">
        <v>29890000</v>
      </c>
      <c r="G14" s="9" t="s">
        <v>42</v>
      </c>
      <c r="H14" s="12"/>
      <c r="I14" s="12"/>
      <c r="J14" s="12"/>
      <c r="K14" s="12"/>
      <c r="L14" s="12"/>
      <c r="M14" s="12"/>
      <c r="N14" s="12"/>
      <c r="O14" s="12"/>
      <c r="P14" s="12"/>
      <c r="Q14" s="12"/>
      <c r="R14" s="12"/>
      <c r="S14" s="12"/>
      <c r="T14" s="12"/>
      <c r="U14" s="12"/>
      <c r="V14" s="12"/>
      <c r="W14" s="12"/>
      <c r="X14" s="12"/>
      <c r="Y14" s="12"/>
      <c r="Z14" s="12"/>
      <c r="AA14" s="12"/>
      <c r="AB14" s="12"/>
      <c r="AC14" s="12"/>
    </row>
    <row r="15" spans="1:29" s="13" customFormat="1" x14ac:dyDescent="0.25">
      <c r="A15" s="9">
        <v>57</v>
      </c>
      <c r="B15" s="10">
        <v>44959</v>
      </c>
      <c r="C15" s="11" t="s">
        <v>9</v>
      </c>
      <c r="D15" s="9" t="s">
        <v>43</v>
      </c>
      <c r="E15" s="9" t="s">
        <v>44</v>
      </c>
      <c r="F15" s="9">
        <v>50679000</v>
      </c>
      <c r="G15" s="9" t="s">
        <v>45</v>
      </c>
      <c r="H15" s="12"/>
      <c r="I15" s="12"/>
      <c r="J15" s="12"/>
      <c r="K15" s="12"/>
      <c r="L15" s="12"/>
      <c r="M15" s="12"/>
      <c r="N15" s="12"/>
      <c r="O15" s="12"/>
      <c r="P15" s="12"/>
      <c r="Q15" s="12"/>
      <c r="R15" s="12"/>
      <c r="S15" s="12"/>
      <c r="T15" s="12"/>
      <c r="U15" s="12"/>
      <c r="V15" s="12"/>
      <c r="W15" s="12"/>
      <c r="X15" s="12"/>
      <c r="Y15" s="12"/>
      <c r="Z15" s="12"/>
      <c r="AA15" s="12"/>
      <c r="AB15" s="12"/>
      <c r="AC15" s="12"/>
    </row>
    <row r="16" spans="1:29" s="13" customFormat="1" x14ac:dyDescent="0.25">
      <c r="A16" s="9">
        <v>58</v>
      </c>
      <c r="B16" s="10">
        <v>44960</v>
      </c>
      <c r="C16" s="11" t="s">
        <v>9</v>
      </c>
      <c r="D16" s="9" t="s">
        <v>46</v>
      </c>
      <c r="E16" s="9" t="s">
        <v>47</v>
      </c>
      <c r="F16" s="9">
        <v>31079898</v>
      </c>
      <c r="G16" s="9" t="s">
        <v>48</v>
      </c>
      <c r="H16" s="12"/>
      <c r="I16" s="12"/>
      <c r="J16" s="12"/>
      <c r="K16" s="12"/>
      <c r="L16" s="12"/>
      <c r="M16" s="12"/>
      <c r="N16" s="12"/>
      <c r="O16" s="12"/>
      <c r="P16" s="12"/>
      <c r="Q16" s="12"/>
      <c r="R16" s="12"/>
      <c r="S16" s="12"/>
      <c r="T16" s="12"/>
      <c r="U16" s="12"/>
      <c r="V16" s="12"/>
      <c r="W16" s="12"/>
      <c r="X16" s="12"/>
      <c r="Y16" s="12"/>
      <c r="Z16" s="12"/>
      <c r="AA16" s="12"/>
      <c r="AB16" s="12"/>
      <c r="AC16" s="12"/>
    </row>
    <row r="17" spans="1:29" s="13" customFormat="1" x14ac:dyDescent="0.25">
      <c r="A17" s="9">
        <v>59</v>
      </c>
      <c r="B17" s="10">
        <v>44959</v>
      </c>
      <c r="C17" s="11" t="s">
        <v>9</v>
      </c>
      <c r="D17" s="9" t="s">
        <v>49</v>
      </c>
      <c r="E17" s="9" t="s">
        <v>50</v>
      </c>
      <c r="F17" s="9">
        <v>31079898</v>
      </c>
      <c r="G17" s="9" t="s">
        <v>51</v>
      </c>
      <c r="H17" s="12"/>
      <c r="I17" s="12"/>
      <c r="J17" s="12"/>
      <c r="K17" s="12"/>
      <c r="L17" s="12"/>
      <c r="M17" s="12"/>
      <c r="N17" s="12"/>
      <c r="O17" s="12"/>
      <c r="P17" s="12"/>
      <c r="Q17" s="12"/>
      <c r="R17" s="12"/>
      <c r="S17" s="12"/>
      <c r="T17" s="12"/>
      <c r="U17" s="12"/>
      <c r="V17" s="12"/>
      <c r="W17" s="12"/>
      <c r="X17" s="12"/>
      <c r="Y17" s="12"/>
      <c r="Z17" s="12"/>
      <c r="AA17" s="12"/>
      <c r="AB17" s="12"/>
      <c r="AC17" s="12"/>
    </row>
    <row r="18" spans="1:29" s="13" customFormat="1" x14ac:dyDescent="0.25">
      <c r="A18" s="9">
        <v>60</v>
      </c>
      <c r="B18" s="10">
        <v>44959</v>
      </c>
      <c r="C18" s="11" t="s">
        <v>9</v>
      </c>
      <c r="D18" s="9" t="s">
        <v>52</v>
      </c>
      <c r="E18" s="9" t="s">
        <v>53</v>
      </c>
      <c r="F18" s="9">
        <v>32796000</v>
      </c>
      <c r="G18" s="9" t="s">
        <v>51</v>
      </c>
      <c r="H18" s="12"/>
      <c r="I18" s="12"/>
      <c r="J18" s="12"/>
      <c r="K18" s="12"/>
      <c r="L18" s="12"/>
      <c r="M18" s="12"/>
      <c r="N18" s="12"/>
      <c r="O18" s="12"/>
      <c r="P18" s="12"/>
      <c r="Q18" s="12"/>
      <c r="R18" s="12"/>
      <c r="S18" s="12"/>
      <c r="T18" s="12"/>
      <c r="U18" s="12"/>
      <c r="V18" s="12"/>
      <c r="W18" s="12"/>
      <c r="X18" s="12"/>
      <c r="Y18" s="12"/>
      <c r="Z18" s="12"/>
      <c r="AA18" s="12"/>
      <c r="AB18" s="12"/>
      <c r="AC18" s="12"/>
    </row>
    <row r="19" spans="1:29" s="13" customFormat="1" x14ac:dyDescent="0.25">
      <c r="A19" s="9">
        <v>61</v>
      </c>
      <c r="B19" s="10">
        <v>44958</v>
      </c>
      <c r="C19" s="11" t="s">
        <v>9</v>
      </c>
      <c r="D19" s="9" t="s">
        <v>54</v>
      </c>
      <c r="E19" s="9" t="s">
        <v>55</v>
      </c>
      <c r="F19" s="9">
        <v>31079898</v>
      </c>
      <c r="G19" s="9" t="s">
        <v>56</v>
      </c>
      <c r="H19" s="12"/>
      <c r="I19" s="12"/>
      <c r="J19" s="12"/>
      <c r="K19" s="12"/>
      <c r="L19" s="12"/>
      <c r="M19" s="12"/>
      <c r="N19" s="12"/>
      <c r="O19" s="12"/>
      <c r="P19" s="12"/>
      <c r="Q19" s="12"/>
      <c r="R19" s="12"/>
      <c r="S19" s="12"/>
      <c r="T19" s="12"/>
      <c r="U19" s="12"/>
      <c r="V19" s="12"/>
      <c r="W19" s="12"/>
      <c r="X19" s="12"/>
      <c r="Y19" s="12"/>
      <c r="Z19" s="12"/>
      <c r="AA19" s="12"/>
      <c r="AB19" s="12"/>
      <c r="AC19" s="12"/>
    </row>
    <row r="20" spans="1:29" s="13" customFormat="1" ht="15.75" customHeight="1" x14ac:dyDescent="0.25">
      <c r="A20" s="9">
        <v>62</v>
      </c>
      <c r="B20" s="10">
        <v>44965</v>
      </c>
      <c r="C20" s="11" t="s">
        <v>9</v>
      </c>
      <c r="D20" s="9" t="s">
        <v>57</v>
      </c>
      <c r="E20" s="9" t="s">
        <v>58</v>
      </c>
      <c r="F20" s="9">
        <v>29932000</v>
      </c>
      <c r="G20" s="9" t="s">
        <v>59</v>
      </c>
      <c r="H20" s="12"/>
      <c r="I20" s="12"/>
      <c r="J20" s="12"/>
      <c r="K20" s="12"/>
      <c r="L20" s="12"/>
      <c r="M20" s="12"/>
      <c r="N20" s="12"/>
      <c r="O20" s="12"/>
      <c r="P20" s="12"/>
      <c r="Q20" s="12"/>
      <c r="R20" s="12"/>
      <c r="S20" s="12"/>
      <c r="T20" s="12"/>
      <c r="U20" s="12"/>
      <c r="V20" s="12"/>
      <c r="W20" s="12"/>
      <c r="X20" s="12"/>
      <c r="Y20" s="12"/>
      <c r="Z20" s="12"/>
      <c r="AA20" s="12"/>
      <c r="AB20" s="12"/>
      <c r="AC20" s="12"/>
    </row>
    <row r="21" spans="1:29" s="13" customFormat="1" x14ac:dyDescent="0.25">
      <c r="A21" s="9">
        <v>63</v>
      </c>
      <c r="B21" s="10">
        <v>44963</v>
      </c>
      <c r="C21" s="11" t="s">
        <v>9</v>
      </c>
      <c r="D21" s="9" t="s">
        <v>60</v>
      </c>
      <c r="E21" s="9" t="s">
        <v>61</v>
      </c>
      <c r="F21" s="9">
        <v>38150000</v>
      </c>
      <c r="G21" s="9" t="s">
        <v>62</v>
      </c>
      <c r="H21" s="12"/>
      <c r="I21" s="12"/>
      <c r="J21" s="12"/>
      <c r="K21" s="12"/>
      <c r="L21" s="12"/>
      <c r="M21" s="12"/>
      <c r="N21" s="12"/>
      <c r="O21" s="12"/>
      <c r="P21" s="12"/>
      <c r="Q21" s="12"/>
      <c r="R21" s="12"/>
      <c r="S21" s="12"/>
      <c r="T21" s="12"/>
      <c r="U21" s="12"/>
      <c r="V21" s="12"/>
      <c r="W21" s="12"/>
      <c r="X21" s="12"/>
      <c r="Y21" s="12"/>
      <c r="Z21" s="12"/>
      <c r="AA21" s="12"/>
      <c r="AB21" s="12"/>
      <c r="AC21" s="12"/>
    </row>
    <row r="22" spans="1:29" s="13" customFormat="1" x14ac:dyDescent="0.25">
      <c r="A22" s="9">
        <v>64</v>
      </c>
      <c r="B22" s="10">
        <v>44960</v>
      </c>
      <c r="C22" s="11" t="s">
        <v>9</v>
      </c>
      <c r="D22" s="9" t="s">
        <v>63</v>
      </c>
      <c r="E22" s="9" t="s">
        <v>64</v>
      </c>
      <c r="F22" s="9">
        <v>50679000</v>
      </c>
      <c r="G22" s="9" t="s">
        <v>65</v>
      </c>
      <c r="H22" s="12"/>
      <c r="I22" s="12"/>
      <c r="J22" s="12"/>
      <c r="K22" s="12"/>
      <c r="L22" s="12"/>
      <c r="M22" s="12"/>
      <c r="N22" s="12"/>
      <c r="O22" s="12"/>
      <c r="P22" s="12"/>
      <c r="Q22" s="12"/>
      <c r="R22" s="12"/>
      <c r="S22" s="12"/>
      <c r="T22" s="12"/>
      <c r="U22" s="12"/>
      <c r="V22" s="12"/>
      <c r="W22" s="12"/>
      <c r="X22" s="12"/>
      <c r="Y22" s="12"/>
      <c r="Z22" s="12"/>
      <c r="AA22" s="12"/>
      <c r="AB22" s="12"/>
      <c r="AC22" s="12"/>
    </row>
    <row r="23" spans="1:29" s="13" customFormat="1" x14ac:dyDescent="0.25">
      <c r="A23" s="9">
        <v>65</v>
      </c>
      <c r="B23" s="10">
        <v>44959</v>
      </c>
      <c r="C23" s="11" t="s">
        <v>9</v>
      </c>
      <c r="D23" s="9" t="s">
        <v>66</v>
      </c>
      <c r="E23" s="9" t="s">
        <v>67</v>
      </c>
      <c r="F23" s="9">
        <v>52922430</v>
      </c>
      <c r="G23" s="9" t="s">
        <v>68</v>
      </c>
      <c r="H23" s="12"/>
      <c r="I23" s="12"/>
      <c r="J23" s="12"/>
      <c r="K23" s="12"/>
      <c r="L23" s="12"/>
      <c r="M23" s="12"/>
      <c r="N23" s="12"/>
      <c r="O23" s="12"/>
      <c r="P23" s="12"/>
      <c r="Q23" s="12"/>
      <c r="R23" s="12"/>
      <c r="S23" s="12"/>
      <c r="T23" s="12"/>
      <c r="U23" s="12"/>
      <c r="V23" s="12"/>
      <c r="W23" s="12"/>
      <c r="X23" s="12"/>
      <c r="Y23" s="12"/>
      <c r="Z23" s="12"/>
      <c r="AA23" s="12"/>
      <c r="AB23" s="12"/>
      <c r="AC23" s="12"/>
    </row>
    <row r="24" spans="1:29" s="13" customFormat="1" x14ac:dyDescent="0.25">
      <c r="A24" s="9">
        <v>66</v>
      </c>
      <c r="B24" s="10">
        <v>44965</v>
      </c>
      <c r="C24" s="11" t="s">
        <v>9</v>
      </c>
      <c r="D24" s="9" t="s">
        <v>69</v>
      </c>
      <c r="E24" s="9" t="s">
        <v>70</v>
      </c>
      <c r="F24" s="9">
        <v>32400000</v>
      </c>
      <c r="G24" s="9" t="s">
        <v>71</v>
      </c>
      <c r="H24" s="12"/>
      <c r="I24" s="12"/>
      <c r="J24" s="12"/>
      <c r="K24" s="12"/>
      <c r="L24" s="12"/>
      <c r="M24" s="12"/>
      <c r="N24" s="12"/>
      <c r="O24" s="12"/>
      <c r="P24" s="12"/>
      <c r="Q24" s="12"/>
      <c r="R24" s="12"/>
      <c r="S24" s="12"/>
      <c r="T24" s="12"/>
      <c r="U24" s="12"/>
      <c r="V24" s="12"/>
      <c r="W24" s="12"/>
      <c r="X24" s="12"/>
      <c r="Y24" s="12"/>
      <c r="Z24" s="12"/>
      <c r="AA24" s="12"/>
      <c r="AB24" s="12"/>
      <c r="AC24" s="12"/>
    </row>
    <row r="25" spans="1:29" s="13" customFormat="1" x14ac:dyDescent="0.25">
      <c r="A25" s="9">
        <v>67</v>
      </c>
      <c r="B25" s="10">
        <v>44971</v>
      </c>
      <c r="C25" s="11" t="s">
        <v>9</v>
      </c>
      <c r="D25" s="9" t="s">
        <v>72</v>
      </c>
      <c r="E25" s="9" t="s">
        <v>73</v>
      </c>
      <c r="F25" s="9">
        <v>64811007</v>
      </c>
      <c r="G25" s="9" t="s">
        <v>74</v>
      </c>
      <c r="H25" s="12"/>
      <c r="I25" s="12"/>
      <c r="J25" s="12"/>
      <c r="K25" s="12"/>
      <c r="L25" s="12"/>
      <c r="M25" s="12"/>
      <c r="N25" s="12"/>
      <c r="O25" s="12"/>
      <c r="P25" s="12"/>
      <c r="Q25" s="12"/>
      <c r="R25" s="12"/>
      <c r="S25" s="12"/>
      <c r="T25" s="12"/>
      <c r="U25" s="12"/>
      <c r="V25" s="12"/>
      <c r="W25" s="12"/>
      <c r="X25" s="12"/>
      <c r="Y25" s="12"/>
      <c r="Z25" s="12"/>
      <c r="AA25" s="12"/>
      <c r="AB25" s="12"/>
      <c r="AC25" s="12"/>
    </row>
    <row r="26" spans="1:29" s="13" customFormat="1" x14ac:dyDescent="0.25">
      <c r="A26" s="9">
        <v>68</v>
      </c>
      <c r="B26" s="10">
        <v>44966</v>
      </c>
      <c r="C26" s="11" t="s">
        <v>9</v>
      </c>
      <c r="D26" s="9" t="s">
        <v>75</v>
      </c>
      <c r="E26" s="9" t="s">
        <v>76</v>
      </c>
      <c r="F26" s="9">
        <v>24697127</v>
      </c>
      <c r="G26" s="9" t="s">
        <v>77</v>
      </c>
      <c r="H26" s="12"/>
      <c r="I26" s="12"/>
      <c r="J26" s="12"/>
      <c r="K26" s="12"/>
      <c r="L26" s="12"/>
      <c r="M26" s="12"/>
      <c r="N26" s="12"/>
      <c r="O26" s="12"/>
      <c r="P26" s="12"/>
      <c r="Q26" s="12"/>
      <c r="R26" s="12"/>
      <c r="S26" s="12"/>
      <c r="T26" s="12"/>
      <c r="U26" s="12"/>
      <c r="V26" s="12"/>
      <c r="W26" s="12"/>
      <c r="X26" s="12"/>
      <c r="Y26" s="12"/>
      <c r="Z26" s="12"/>
      <c r="AA26" s="12"/>
      <c r="AB26" s="12"/>
      <c r="AC26" s="12"/>
    </row>
    <row r="27" spans="1:29" s="13" customFormat="1" x14ac:dyDescent="0.25">
      <c r="A27" s="9">
        <v>69</v>
      </c>
      <c r="B27" s="10">
        <v>44965</v>
      </c>
      <c r="C27" s="11" t="s">
        <v>9</v>
      </c>
      <c r="D27" s="9" t="s">
        <v>78</v>
      </c>
      <c r="E27" s="9" t="s">
        <v>79</v>
      </c>
      <c r="F27" s="9">
        <v>28000000</v>
      </c>
      <c r="G27" s="9" t="s">
        <v>80</v>
      </c>
      <c r="H27" s="12"/>
      <c r="I27" s="12"/>
      <c r="J27" s="12"/>
      <c r="K27" s="12"/>
      <c r="L27" s="12"/>
      <c r="M27" s="12"/>
      <c r="N27" s="12"/>
      <c r="O27" s="12"/>
      <c r="P27" s="12"/>
      <c r="Q27" s="12"/>
      <c r="R27" s="12"/>
      <c r="S27" s="12"/>
      <c r="T27" s="12"/>
      <c r="U27" s="12"/>
      <c r="V27" s="12"/>
      <c r="W27" s="12"/>
      <c r="X27" s="12"/>
      <c r="Y27" s="12"/>
      <c r="Z27" s="12"/>
      <c r="AA27" s="12"/>
      <c r="AB27" s="12"/>
      <c r="AC27" s="12"/>
    </row>
    <row r="28" spans="1:29" s="13" customFormat="1" x14ac:dyDescent="0.25">
      <c r="A28" s="9">
        <v>70</v>
      </c>
      <c r="B28" s="10">
        <v>44965</v>
      </c>
      <c r="C28" s="11" t="s">
        <v>9</v>
      </c>
      <c r="D28" s="9" t="s">
        <v>81</v>
      </c>
      <c r="E28" s="9" t="s">
        <v>82</v>
      </c>
      <c r="F28" s="9">
        <v>52387860</v>
      </c>
      <c r="G28" s="9" t="s">
        <v>83</v>
      </c>
      <c r="H28" s="12"/>
      <c r="I28" s="12"/>
      <c r="J28" s="12"/>
      <c r="K28" s="12"/>
      <c r="L28" s="12"/>
      <c r="M28" s="12"/>
      <c r="N28" s="12"/>
      <c r="O28" s="12"/>
      <c r="P28" s="12"/>
      <c r="Q28" s="12"/>
      <c r="R28" s="12"/>
      <c r="S28" s="12"/>
      <c r="T28" s="12"/>
      <c r="U28" s="12"/>
      <c r="V28" s="12"/>
      <c r="W28" s="12"/>
      <c r="X28" s="12"/>
      <c r="Y28" s="12"/>
      <c r="Z28" s="12"/>
      <c r="AA28" s="12"/>
      <c r="AB28" s="12"/>
      <c r="AC28" s="12"/>
    </row>
    <row r="29" spans="1:29" s="13" customFormat="1" x14ac:dyDescent="0.25">
      <c r="A29" s="9">
        <v>71</v>
      </c>
      <c r="B29" s="10">
        <v>44963</v>
      </c>
      <c r="C29" s="11" t="s">
        <v>9</v>
      </c>
      <c r="D29" s="9" t="s">
        <v>84</v>
      </c>
      <c r="E29" s="9" t="s">
        <v>85</v>
      </c>
      <c r="F29" s="9">
        <v>41160000</v>
      </c>
      <c r="G29" s="9" t="s">
        <v>86</v>
      </c>
      <c r="H29" s="12"/>
      <c r="I29" s="12"/>
      <c r="J29" s="12"/>
      <c r="K29" s="12"/>
      <c r="L29" s="12"/>
      <c r="M29" s="12"/>
      <c r="N29" s="12"/>
      <c r="O29" s="12"/>
      <c r="P29" s="12"/>
      <c r="Q29" s="12"/>
      <c r="R29" s="12"/>
      <c r="S29" s="12"/>
      <c r="T29" s="12"/>
      <c r="U29" s="12"/>
      <c r="V29" s="12"/>
      <c r="W29" s="12"/>
      <c r="X29" s="12"/>
      <c r="Y29" s="12"/>
      <c r="Z29" s="12"/>
      <c r="AA29" s="12"/>
      <c r="AB29" s="12"/>
      <c r="AC29" s="12"/>
    </row>
    <row r="30" spans="1:29" s="13" customFormat="1" x14ac:dyDescent="0.25">
      <c r="A30" s="9">
        <v>72</v>
      </c>
      <c r="B30" s="10">
        <v>44964</v>
      </c>
      <c r="C30" s="11" t="s">
        <v>9</v>
      </c>
      <c r="D30" s="9" t="s">
        <v>87</v>
      </c>
      <c r="E30" s="9" t="s">
        <v>88</v>
      </c>
      <c r="F30" s="9">
        <v>85500000</v>
      </c>
      <c r="G30" s="9" t="s">
        <v>89</v>
      </c>
      <c r="H30" s="12"/>
      <c r="I30" s="12"/>
      <c r="J30" s="12"/>
      <c r="K30" s="12"/>
      <c r="L30" s="12"/>
      <c r="M30" s="12"/>
      <c r="N30" s="12"/>
      <c r="O30" s="12"/>
      <c r="P30" s="12"/>
      <c r="Q30" s="12"/>
      <c r="R30" s="12"/>
      <c r="S30" s="12"/>
      <c r="T30" s="12"/>
      <c r="U30" s="12"/>
      <c r="V30" s="12"/>
      <c r="W30" s="12"/>
      <c r="X30" s="12"/>
      <c r="Y30" s="12"/>
      <c r="Z30" s="12"/>
      <c r="AA30" s="12"/>
      <c r="AB30" s="12"/>
      <c r="AC30" s="12"/>
    </row>
    <row r="31" spans="1:29" s="13" customFormat="1" x14ac:dyDescent="0.25">
      <c r="A31" s="9">
        <v>73</v>
      </c>
      <c r="B31" s="10">
        <v>44967</v>
      </c>
      <c r="C31" s="11" t="s">
        <v>9</v>
      </c>
      <c r="D31" s="9" t="s">
        <v>90</v>
      </c>
      <c r="E31" s="9" t="s">
        <v>91</v>
      </c>
      <c r="F31" s="9">
        <v>42337944</v>
      </c>
      <c r="G31" s="9" t="s">
        <v>92</v>
      </c>
      <c r="H31" s="12"/>
      <c r="I31" s="12"/>
      <c r="J31" s="12"/>
      <c r="K31" s="12"/>
      <c r="L31" s="12"/>
      <c r="M31" s="12"/>
      <c r="N31" s="12"/>
      <c r="O31" s="12"/>
      <c r="P31" s="12"/>
      <c r="Q31" s="12"/>
      <c r="R31" s="12"/>
      <c r="S31" s="12"/>
      <c r="T31" s="12"/>
      <c r="U31" s="12"/>
      <c r="V31" s="12"/>
      <c r="W31" s="12"/>
      <c r="X31" s="12"/>
      <c r="Y31" s="12"/>
      <c r="Z31" s="12"/>
      <c r="AA31" s="12"/>
      <c r="AB31" s="12"/>
      <c r="AC31" s="12"/>
    </row>
    <row r="32" spans="1:29" s="13" customFormat="1" x14ac:dyDescent="0.25">
      <c r="A32" s="9">
        <v>74</v>
      </c>
      <c r="B32" s="10">
        <v>44960</v>
      </c>
      <c r="C32" s="11" t="s">
        <v>9</v>
      </c>
      <c r="D32" s="9" t="s">
        <v>93</v>
      </c>
      <c r="E32" s="9" t="s">
        <v>94</v>
      </c>
      <c r="F32" s="9">
        <v>32805702</v>
      </c>
      <c r="G32" s="9" t="s">
        <v>95</v>
      </c>
      <c r="H32" s="12"/>
      <c r="I32" s="12"/>
      <c r="J32" s="12"/>
      <c r="K32" s="12"/>
      <c r="L32" s="12"/>
      <c r="M32" s="12"/>
      <c r="N32" s="12"/>
      <c r="O32" s="12"/>
      <c r="P32" s="12"/>
      <c r="Q32" s="12"/>
      <c r="R32" s="12"/>
      <c r="S32" s="12"/>
      <c r="T32" s="12"/>
      <c r="U32" s="12"/>
      <c r="V32" s="12"/>
      <c r="W32" s="12"/>
      <c r="X32" s="12"/>
      <c r="Y32" s="12"/>
      <c r="Z32" s="12"/>
      <c r="AA32" s="12"/>
      <c r="AB32" s="12"/>
      <c r="AC32" s="12"/>
    </row>
    <row r="33" spans="1:29" s="13" customFormat="1" x14ac:dyDescent="0.25">
      <c r="A33" s="9">
        <v>75</v>
      </c>
      <c r="B33" s="10">
        <v>44966</v>
      </c>
      <c r="C33" s="11" t="s">
        <v>9</v>
      </c>
      <c r="D33" s="9" t="s">
        <v>96</v>
      </c>
      <c r="E33" s="9" t="s">
        <v>97</v>
      </c>
      <c r="F33" s="9">
        <v>62300000</v>
      </c>
      <c r="G33" s="9" t="s">
        <v>98</v>
      </c>
      <c r="H33" s="12"/>
      <c r="I33" s="12"/>
      <c r="J33" s="12"/>
      <c r="K33" s="12"/>
      <c r="L33" s="12"/>
      <c r="M33" s="12"/>
      <c r="N33" s="12"/>
      <c r="O33" s="12"/>
      <c r="P33" s="12"/>
      <c r="Q33" s="12"/>
      <c r="R33" s="12"/>
      <c r="S33" s="12"/>
      <c r="T33" s="12"/>
      <c r="U33" s="12"/>
      <c r="V33" s="12"/>
      <c r="W33" s="12"/>
      <c r="X33" s="12"/>
      <c r="Y33" s="12"/>
      <c r="Z33" s="12"/>
      <c r="AA33" s="12"/>
      <c r="AB33" s="12"/>
      <c r="AC33" s="12"/>
    </row>
    <row r="34" spans="1:29" s="13" customFormat="1" x14ac:dyDescent="0.25">
      <c r="A34" s="9">
        <v>76</v>
      </c>
      <c r="B34" s="10">
        <v>44965</v>
      </c>
      <c r="C34" s="11" t="s">
        <v>9</v>
      </c>
      <c r="D34" s="9" t="s">
        <v>99</v>
      </c>
      <c r="E34" s="9" t="s">
        <v>100</v>
      </c>
      <c r="F34" s="9">
        <v>69552000</v>
      </c>
      <c r="G34" s="9" t="s">
        <v>101</v>
      </c>
      <c r="H34" s="12"/>
      <c r="I34" s="12"/>
      <c r="J34" s="12"/>
      <c r="K34" s="12"/>
      <c r="L34" s="12"/>
      <c r="M34" s="12"/>
      <c r="N34" s="12"/>
      <c r="O34" s="12"/>
      <c r="P34" s="12"/>
      <c r="Q34" s="12"/>
      <c r="R34" s="12"/>
      <c r="S34" s="12"/>
      <c r="T34" s="12"/>
      <c r="U34" s="12"/>
      <c r="V34" s="12"/>
      <c r="W34" s="12"/>
      <c r="X34" s="12"/>
      <c r="Y34" s="12"/>
      <c r="Z34" s="12"/>
      <c r="AA34" s="12"/>
      <c r="AB34" s="12"/>
      <c r="AC34" s="12"/>
    </row>
    <row r="35" spans="1:29" s="13" customFormat="1" x14ac:dyDescent="0.25">
      <c r="A35" s="9">
        <v>77</v>
      </c>
      <c r="B35" s="10">
        <v>44967</v>
      </c>
      <c r="C35" s="11" t="s">
        <v>9</v>
      </c>
      <c r="D35" s="9" t="s">
        <v>102</v>
      </c>
      <c r="E35" s="9" t="s">
        <v>103</v>
      </c>
      <c r="F35" s="9">
        <v>69542505</v>
      </c>
      <c r="G35" s="9" t="s">
        <v>104</v>
      </c>
      <c r="H35" s="12"/>
      <c r="I35" s="12"/>
      <c r="J35" s="12"/>
      <c r="K35" s="12"/>
      <c r="L35" s="12"/>
      <c r="M35" s="12"/>
      <c r="N35" s="12"/>
      <c r="O35" s="12"/>
      <c r="P35" s="12"/>
      <c r="Q35" s="12"/>
      <c r="R35" s="12"/>
      <c r="S35" s="12"/>
      <c r="T35" s="12"/>
      <c r="U35" s="12"/>
      <c r="V35" s="12"/>
      <c r="W35" s="12"/>
      <c r="X35" s="12"/>
      <c r="Y35" s="12"/>
      <c r="Z35" s="12"/>
      <c r="AA35" s="12"/>
      <c r="AB35" s="12"/>
      <c r="AC35" s="12"/>
    </row>
    <row r="36" spans="1:29" s="13" customFormat="1" x14ac:dyDescent="0.25">
      <c r="A36" s="9">
        <v>78</v>
      </c>
      <c r="B36" s="10">
        <v>44965</v>
      </c>
      <c r="C36" s="11" t="s">
        <v>9</v>
      </c>
      <c r="D36" s="9" t="s">
        <v>105</v>
      </c>
      <c r="E36" s="9" t="s">
        <v>106</v>
      </c>
      <c r="F36" s="9">
        <v>76978080</v>
      </c>
      <c r="G36" s="9" t="s">
        <v>107</v>
      </c>
      <c r="H36" s="12"/>
      <c r="I36" s="12"/>
      <c r="J36" s="12"/>
      <c r="K36" s="12"/>
      <c r="L36" s="12"/>
      <c r="M36" s="12"/>
      <c r="N36" s="12"/>
      <c r="O36" s="12"/>
      <c r="P36" s="12"/>
      <c r="Q36" s="12"/>
      <c r="R36" s="12"/>
      <c r="S36" s="12"/>
      <c r="T36" s="12"/>
      <c r="U36" s="12"/>
      <c r="V36" s="12"/>
      <c r="W36" s="12"/>
      <c r="X36" s="12"/>
      <c r="Y36" s="12"/>
      <c r="Z36" s="12"/>
      <c r="AA36" s="12"/>
      <c r="AB36" s="12"/>
      <c r="AC36" s="12"/>
    </row>
    <row r="37" spans="1:29" s="13" customFormat="1" x14ac:dyDescent="0.25">
      <c r="A37" s="9">
        <v>79</v>
      </c>
      <c r="B37" s="10">
        <v>44970</v>
      </c>
      <c r="C37" s="11" t="s">
        <v>9</v>
      </c>
      <c r="D37" s="9" t="s">
        <v>108</v>
      </c>
      <c r="E37" s="9" t="s">
        <v>109</v>
      </c>
      <c r="F37" s="9">
        <v>72700500</v>
      </c>
      <c r="G37" s="9" t="s">
        <v>110</v>
      </c>
      <c r="H37" s="12"/>
      <c r="I37" s="12"/>
      <c r="J37" s="12"/>
      <c r="K37" s="12"/>
      <c r="L37" s="12"/>
      <c r="M37" s="12"/>
      <c r="N37" s="12"/>
      <c r="O37" s="12"/>
      <c r="P37" s="12"/>
      <c r="Q37" s="12"/>
      <c r="R37" s="12"/>
      <c r="S37" s="12"/>
      <c r="T37" s="12"/>
      <c r="U37" s="12"/>
      <c r="V37" s="12"/>
      <c r="W37" s="12"/>
      <c r="X37" s="12"/>
      <c r="Y37" s="12"/>
      <c r="Z37" s="12"/>
      <c r="AA37" s="12"/>
      <c r="AB37" s="12"/>
      <c r="AC37" s="12"/>
    </row>
    <row r="38" spans="1:29" s="13" customFormat="1" x14ac:dyDescent="0.25">
      <c r="A38" s="9">
        <v>80</v>
      </c>
      <c r="B38" s="10">
        <v>44971</v>
      </c>
      <c r="C38" s="11" t="s">
        <v>9</v>
      </c>
      <c r="D38" s="9" t="s">
        <v>111</v>
      </c>
      <c r="E38" s="9" t="s">
        <v>112</v>
      </c>
      <c r="F38" s="9">
        <v>49980000</v>
      </c>
      <c r="G38" s="9" t="s">
        <v>113</v>
      </c>
      <c r="H38" s="12"/>
      <c r="I38" s="12"/>
      <c r="J38" s="12"/>
      <c r="K38" s="12"/>
      <c r="L38" s="12"/>
      <c r="M38" s="12"/>
      <c r="N38" s="12"/>
      <c r="O38" s="12"/>
      <c r="P38" s="12"/>
      <c r="Q38" s="12"/>
      <c r="R38" s="12"/>
      <c r="S38" s="12"/>
      <c r="T38" s="12"/>
      <c r="U38" s="12"/>
      <c r="V38" s="12"/>
      <c r="W38" s="12"/>
      <c r="X38" s="12"/>
      <c r="Y38" s="12"/>
      <c r="Z38" s="12"/>
      <c r="AA38" s="12"/>
      <c r="AB38" s="12"/>
      <c r="AC38" s="12"/>
    </row>
    <row r="39" spans="1:29" s="13" customFormat="1" x14ac:dyDescent="0.25">
      <c r="A39" s="9">
        <v>81</v>
      </c>
      <c r="B39" s="10">
        <v>44973</v>
      </c>
      <c r="C39" s="11" t="s">
        <v>9</v>
      </c>
      <c r="D39" s="9" t="s">
        <v>114</v>
      </c>
      <c r="E39" s="9" t="s">
        <v>115</v>
      </c>
      <c r="F39" s="9">
        <v>68000000</v>
      </c>
      <c r="G39" s="9" t="s">
        <v>116</v>
      </c>
      <c r="H39" s="12"/>
      <c r="I39" s="12"/>
      <c r="J39" s="12"/>
      <c r="K39" s="12"/>
      <c r="L39" s="12"/>
      <c r="M39" s="12"/>
      <c r="N39" s="12"/>
      <c r="O39" s="12"/>
      <c r="P39" s="12"/>
      <c r="Q39" s="12"/>
      <c r="R39" s="12"/>
      <c r="S39" s="12"/>
      <c r="T39" s="12"/>
      <c r="U39" s="12"/>
      <c r="V39" s="12"/>
      <c r="W39" s="12"/>
      <c r="X39" s="12"/>
      <c r="Y39" s="12"/>
      <c r="Z39" s="12"/>
      <c r="AA39" s="12"/>
      <c r="AB39" s="12"/>
      <c r="AC39" s="12"/>
    </row>
    <row r="40" spans="1:29" s="13" customFormat="1" x14ac:dyDescent="0.25">
      <c r="A40" s="9">
        <v>82</v>
      </c>
      <c r="B40" s="10">
        <v>44973</v>
      </c>
      <c r="C40" s="11" t="s">
        <v>9</v>
      </c>
      <c r="D40" s="9" t="s">
        <v>117</v>
      </c>
      <c r="E40" s="9" t="s">
        <v>118</v>
      </c>
      <c r="F40" s="9">
        <v>12722766</v>
      </c>
      <c r="G40" s="9" t="s">
        <v>119</v>
      </c>
      <c r="H40" s="12"/>
      <c r="I40" s="12"/>
      <c r="J40" s="12"/>
      <c r="K40" s="12"/>
      <c r="L40" s="12"/>
      <c r="M40" s="12"/>
      <c r="N40" s="12"/>
      <c r="O40" s="12"/>
      <c r="P40" s="12"/>
      <c r="Q40" s="12"/>
      <c r="R40" s="12"/>
      <c r="S40" s="12"/>
      <c r="T40" s="12"/>
      <c r="U40" s="12"/>
      <c r="V40" s="12"/>
      <c r="W40" s="12"/>
      <c r="X40" s="12"/>
      <c r="Y40" s="12"/>
      <c r="Z40" s="12"/>
      <c r="AA40" s="12"/>
      <c r="AB40" s="12"/>
      <c r="AC40" s="12"/>
    </row>
    <row r="41" spans="1:29" s="13" customFormat="1" x14ac:dyDescent="0.25">
      <c r="A41" s="9">
        <v>83</v>
      </c>
      <c r="B41" s="10">
        <v>44971</v>
      </c>
      <c r="C41" s="11" t="s">
        <v>9</v>
      </c>
      <c r="D41" s="9" t="s">
        <v>120</v>
      </c>
      <c r="E41" s="9" t="s">
        <v>121</v>
      </c>
      <c r="F41" s="9">
        <v>90000000</v>
      </c>
      <c r="G41" s="9" t="s">
        <v>122</v>
      </c>
      <c r="H41" s="12"/>
      <c r="I41" s="12"/>
      <c r="J41" s="12"/>
      <c r="K41" s="12"/>
      <c r="L41" s="12"/>
      <c r="M41" s="12"/>
      <c r="N41" s="12"/>
      <c r="O41" s="12"/>
      <c r="P41" s="12"/>
      <c r="Q41" s="12"/>
      <c r="R41" s="12"/>
      <c r="S41" s="12"/>
      <c r="T41" s="12"/>
      <c r="U41" s="12"/>
      <c r="V41" s="12"/>
      <c r="W41" s="12"/>
      <c r="X41" s="12"/>
      <c r="Y41" s="12"/>
      <c r="Z41" s="12"/>
      <c r="AA41" s="12"/>
      <c r="AB41" s="12"/>
      <c r="AC41" s="12"/>
    </row>
    <row r="42" spans="1:29" s="13" customFormat="1" x14ac:dyDescent="0.25">
      <c r="A42" s="9">
        <v>84</v>
      </c>
      <c r="B42" s="10">
        <v>44970</v>
      </c>
      <c r="C42" s="11" t="s">
        <v>9</v>
      </c>
      <c r="D42" s="9" t="s">
        <v>123</v>
      </c>
      <c r="E42" s="9" t="s">
        <v>124</v>
      </c>
      <c r="F42" s="9">
        <v>44903880</v>
      </c>
      <c r="G42" s="9" t="s">
        <v>125</v>
      </c>
      <c r="H42" s="12"/>
      <c r="I42" s="12"/>
      <c r="J42" s="12"/>
      <c r="K42" s="12"/>
      <c r="L42" s="12"/>
      <c r="M42" s="12"/>
      <c r="N42" s="12"/>
      <c r="O42" s="12"/>
      <c r="P42" s="12"/>
      <c r="Q42" s="12"/>
      <c r="R42" s="12"/>
      <c r="S42" s="12"/>
      <c r="T42" s="12"/>
      <c r="U42" s="12"/>
      <c r="V42" s="12"/>
      <c r="W42" s="12"/>
      <c r="X42" s="12"/>
      <c r="Y42" s="12"/>
      <c r="Z42" s="12"/>
      <c r="AA42" s="12"/>
      <c r="AB42" s="12"/>
      <c r="AC42" s="12"/>
    </row>
    <row r="43" spans="1:29" s="13" customFormat="1" x14ac:dyDescent="0.25">
      <c r="A43" s="9">
        <v>85</v>
      </c>
      <c r="B43" s="10">
        <v>44971</v>
      </c>
      <c r="C43" s="11" t="s">
        <v>9</v>
      </c>
      <c r="D43" s="9" t="s">
        <v>126</v>
      </c>
      <c r="E43" s="9" t="s">
        <v>127</v>
      </c>
      <c r="F43" s="9">
        <v>16357842</v>
      </c>
      <c r="G43" s="9" t="s">
        <v>128</v>
      </c>
      <c r="H43" s="12"/>
      <c r="I43" s="12"/>
      <c r="J43" s="12"/>
      <c r="K43" s="12"/>
      <c r="L43" s="12"/>
      <c r="M43" s="12"/>
      <c r="N43" s="12"/>
      <c r="O43" s="12"/>
      <c r="P43" s="12"/>
      <c r="Q43" s="12"/>
      <c r="R43" s="12"/>
      <c r="S43" s="12"/>
      <c r="T43" s="12"/>
      <c r="U43" s="12"/>
      <c r="V43" s="12"/>
      <c r="W43" s="12"/>
      <c r="X43" s="12"/>
      <c r="Y43" s="12"/>
      <c r="Z43" s="12"/>
      <c r="AA43" s="12"/>
      <c r="AB43" s="12"/>
      <c r="AC43" s="12"/>
    </row>
    <row r="44" spans="1:29" s="13" customFormat="1" x14ac:dyDescent="0.25">
      <c r="A44" s="9">
        <v>86</v>
      </c>
      <c r="B44" s="10">
        <v>44970</v>
      </c>
      <c r="C44" s="11" t="s">
        <v>9</v>
      </c>
      <c r="D44" s="9" t="s">
        <v>129</v>
      </c>
      <c r="E44" s="9" t="s">
        <v>130</v>
      </c>
      <c r="F44" s="9">
        <v>31079898</v>
      </c>
      <c r="G44" s="9" t="s">
        <v>131</v>
      </c>
      <c r="H44" s="12"/>
      <c r="I44" s="12"/>
      <c r="J44" s="12"/>
      <c r="K44" s="12"/>
      <c r="L44" s="12"/>
      <c r="M44" s="12"/>
      <c r="N44" s="12"/>
      <c r="O44" s="12"/>
      <c r="P44" s="12"/>
      <c r="Q44" s="12"/>
      <c r="R44" s="12"/>
      <c r="S44" s="12"/>
      <c r="T44" s="12"/>
      <c r="U44" s="12"/>
      <c r="V44" s="12"/>
      <c r="W44" s="12"/>
      <c r="X44" s="12"/>
      <c r="Y44" s="12"/>
      <c r="Z44" s="12"/>
      <c r="AA44" s="12"/>
      <c r="AB44" s="12"/>
      <c r="AC44" s="12"/>
    </row>
    <row r="45" spans="1:29" x14ac:dyDescent="0.25">
      <c r="A45" s="9">
        <v>87</v>
      </c>
      <c r="B45" s="10">
        <v>44972</v>
      </c>
      <c r="C45" s="11" t="s">
        <v>9</v>
      </c>
      <c r="D45" s="9" t="s">
        <v>132</v>
      </c>
      <c r="E45" s="9" t="s">
        <v>133</v>
      </c>
      <c r="F45" s="9">
        <v>63614000</v>
      </c>
      <c r="G45" s="9" t="s">
        <v>134</v>
      </c>
    </row>
    <row r="46" spans="1:29" x14ac:dyDescent="0.25">
      <c r="A46" s="9">
        <v>88</v>
      </c>
      <c r="B46" s="10">
        <v>44972</v>
      </c>
      <c r="C46" s="11" t="s">
        <v>9</v>
      </c>
      <c r="D46" s="9" t="s">
        <v>135</v>
      </c>
      <c r="E46" s="9" t="s">
        <v>136</v>
      </c>
      <c r="F46" s="9">
        <v>18700000</v>
      </c>
      <c r="G46" s="9" t="s">
        <v>137</v>
      </c>
    </row>
    <row r="47" spans="1:29" x14ac:dyDescent="0.25">
      <c r="A47" s="9">
        <v>89</v>
      </c>
      <c r="B47" s="10">
        <v>44971</v>
      </c>
      <c r="C47" s="11" t="s">
        <v>9</v>
      </c>
      <c r="D47" s="9" t="s">
        <v>138</v>
      </c>
      <c r="E47" s="9" t="s">
        <v>139</v>
      </c>
      <c r="F47" s="9">
        <v>28385667</v>
      </c>
      <c r="G47" s="9" t="s">
        <v>140</v>
      </c>
    </row>
    <row r="48" spans="1:29" x14ac:dyDescent="0.25">
      <c r="A48" s="9">
        <v>90</v>
      </c>
      <c r="B48" s="10">
        <v>44970</v>
      </c>
      <c r="C48" s="11" t="s">
        <v>9</v>
      </c>
      <c r="D48" s="9" t="s">
        <v>141</v>
      </c>
      <c r="E48" s="9" t="s">
        <v>142</v>
      </c>
      <c r="F48" s="9">
        <v>66042000</v>
      </c>
      <c r="G48" s="9" t="s">
        <v>143</v>
      </c>
    </row>
    <row r="49" spans="1:7" x14ac:dyDescent="0.25">
      <c r="A49" s="9">
        <v>91</v>
      </c>
      <c r="B49" s="10">
        <v>44970</v>
      </c>
      <c r="C49" s="11" t="s">
        <v>9</v>
      </c>
      <c r="D49" s="9" t="s">
        <v>144</v>
      </c>
      <c r="E49" s="9" t="s">
        <v>145</v>
      </c>
      <c r="F49" s="9">
        <v>31735458</v>
      </c>
      <c r="G49" s="9" t="s">
        <v>146</v>
      </c>
    </row>
    <row r="50" spans="1:7" x14ac:dyDescent="0.25">
      <c r="A50" s="9">
        <v>92</v>
      </c>
      <c r="B50" s="10">
        <v>44971</v>
      </c>
      <c r="C50" s="11" t="s">
        <v>9</v>
      </c>
      <c r="D50" s="9" t="s">
        <v>147</v>
      </c>
      <c r="E50" s="9" t="s">
        <v>148</v>
      </c>
      <c r="F50" s="9">
        <v>31348000</v>
      </c>
      <c r="G50" s="9" t="s">
        <v>149</v>
      </c>
    </row>
    <row r="51" spans="1:7" x14ac:dyDescent="0.25">
      <c r="A51" s="9">
        <v>93</v>
      </c>
      <c r="B51" s="10">
        <v>44971</v>
      </c>
      <c r="C51" s="11" t="s">
        <v>9</v>
      </c>
      <c r="D51" s="9" t="s">
        <v>150</v>
      </c>
      <c r="E51" s="9" t="s">
        <v>151</v>
      </c>
      <c r="F51" s="9">
        <v>93500000</v>
      </c>
      <c r="G51" s="9" t="s">
        <v>152</v>
      </c>
    </row>
    <row r="52" spans="1:7" x14ac:dyDescent="0.25">
      <c r="A52" s="9">
        <v>94</v>
      </c>
      <c r="B52" s="10">
        <v>44970</v>
      </c>
      <c r="C52" s="11" t="s">
        <v>9</v>
      </c>
      <c r="D52" s="9" t="s">
        <v>153</v>
      </c>
      <c r="E52" s="9" t="s">
        <v>154</v>
      </c>
      <c r="F52" s="9">
        <v>22131198</v>
      </c>
      <c r="G52" s="9" t="s">
        <v>155</v>
      </c>
    </row>
    <row r="53" spans="1:7" x14ac:dyDescent="0.25">
      <c r="A53" s="9">
        <v>95</v>
      </c>
      <c r="B53" s="10">
        <v>44971</v>
      </c>
      <c r="C53" s="11" t="s">
        <v>9</v>
      </c>
      <c r="D53" s="9" t="s">
        <v>156</v>
      </c>
      <c r="E53" s="9" t="s">
        <v>157</v>
      </c>
      <c r="F53" s="9">
        <v>76500000</v>
      </c>
      <c r="G53" s="9" t="s">
        <v>158</v>
      </c>
    </row>
    <row r="54" spans="1:7" x14ac:dyDescent="0.25">
      <c r="A54" s="9">
        <v>96</v>
      </c>
      <c r="B54" s="10">
        <v>44971</v>
      </c>
      <c r="C54" s="11" t="s">
        <v>9</v>
      </c>
      <c r="D54" s="9" t="s">
        <v>159</v>
      </c>
      <c r="E54" s="9" t="s">
        <v>160</v>
      </c>
      <c r="F54" s="9">
        <v>53456000</v>
      </c>
      <c r="G54" s="9" t="s">
        <v>161</v>
      </c>
    </row>
    <row r="55" spans="1:7" x14ac:dyDescent="0.25">
      <c r="A55" s="9">
        <v>97</v>
      </c>
      <c r="B55" s="10">
        <v>44970</v>
      </c>
      <c r="C55" s="11" t="s">
        <v>9</v>
      </c>
      <c r="D55" s="9" t="s">
        <v>162</v>
      </c>
      <c r="E55" s="9" t="s">
        <v>163</v>
      </c>
      <c r="F55" s="9">
        <v>62544690</v>
      </c>
      <c r="G55" s="9" t="s">
        <v>164</v>
      </c>
    </row>
    <row r="56" spans="1:7" x14ac:dyDescent="0.25">
      <c r="A56" s="9">
        <v>98</v>
      </c>
      <c r="B56" s="10">
        <v>44971</v>
      </c>
      <c r="C56" s="11" t="s">
        <v>9</v>
      </c>
      <c r="D56" s="9" t="s">
        <v>165</v>
      </c>
      <c r="E56" s="9" t="s">
        <v>166</v>
      </c>
      <c r="F56" s="9">
        <v>33196797</v>
      </c>
      <c r="G56" s="9" t="s">
        <v>167</v>
      </c>
    </row>
    <row r="57" spans="1:7" x14ac:dyDescent="0.25">
      <c r="A57" s="9">
        <v>99</v>
      </c>
      <c r="B57" s="10">
        <v>44972</v>
      </c>
      <c r="C57" s="11" t="s">
        <v>9</v>
      </c>
      <c r="D57" s="9" t="s">
        <v>168</v>
      </c>
      <c r="E57" s="9" t="s">
        <v>148</v>
      </c>
      <c r="F57" s="9">
        <v>29504000</v>
      </c>
      <c r="G57" s="9" t="s">
        <v>169</v>
      </c>
    </row>
    <row r="58" spans="1:7" x14ac:dyDescent="0.25">
      <c r="A58" s="9">
        <v>100</v>
      </c>
      <c r="B58" s="10">
        <v>44973</v>
      </c>
      <c r="C58" s="11" t="s">
        <v>9</v>
      </c>
      <c r="D58" s="9" t="s">
        <v>170</v>
      </c>
      <c r="E58" s="9" t="s">
        <v>160</v>
      </c>
      <c r="F58" s="9">
        <v>56797000</v>
      </c>
      <c r="G58" s="9" t="s">
        <v>171</v>
      </c>
    </row>
    <row r="59" spans="1:7" x14ac:dyDescent="0.25">
      <c r="A59" s="9">
        <v>101</v>
      </c>
      <c r="B59" s="10">
        <v>44972</v>
      </c>
      <c r="C59" s="11" t="s">
        <v>9</v>
      </c>
      <c r="D59" s="9" t="s">
        <v>172</v>
      </c>
      <c r="E59" s="9" t="s">
        <v>160</v>
      </c>
      <c r="F59" s="9">
        <v>53456000</v>
      </c>
      <c r="G59" s="9" t="s">
        <v>173</v>
      </c>
    </row>
    <row r="60" spans="1:7" x14ac:dyDescent="0.25">
      <c r="A60" s="9">
        <v>102</v>
      </c>
      <c r="B60" s="10">
        <v>44973</v>
      </c>
      <c r="C60" s="11" t="s">
        <v>9</v>
      </c>
      <c r="D60" s="9" t="s">
        <v>174</v>
      </c>
      <c r="E60" s="9" t="s">
        <v>148</v>
      </c>
      <c r="F60" s="9">
        <v>36350250</v>
      </c>
      <c r="G60" s="9" t="s">
        <v>175</v>
      </c>
    </row>
    <row r="61" spans="1:7" x14ac:dyDescent="0.25">
      <c r="A61" s="9">
        <v>103</v>
      </c>
      <c r="B61" s="10">
        <v>44973</v>
      </c>
      <c r="C61" s="11" t="s">
        <v>9</v>
      </c>
      <c r="D61" s="9" t="s">
        <v>176</v>
      </c>
      <c r="E61" s="9" t="s">
        <v>177</v>
      </c>
      <c r="F61" s="9">
        <v>29504000</v>
      </c>
      <c r="G61" s="9" t="s">
        <v>178</v>
      </c>
    </row>
    <row r="62" spans="1:7" x14ac:dyDescent="0.25">
      <c r="A62" s="9">
        <v>104</v>
      </c>
      <c r="B62" s="10">
        <v>44972</v>
      </c>
      <c r="C62" s="11" t="s">
        <v>9</v>
      </c>
      <c r="D62" s="9" t="s">
        <v>179</v>
      </c>
      <c r="E62" s="9" t="s">
        <v>180</v>
      </c>
      <c r="F62" s="9">
        <v>70563240</v>
      </c>
      <c r="G62" s="9" t="s">
        <v>181</v>
      </c>
    </row>
    <row r="63" spans="1:7" x14ac:dyDescent="0.25">
      <c r="A63" s="9">
        <v>105</v>
      </c>
      <c r="B63" s="10">
        <v>44972</v>
      </c>
      <c r="C63" s="11" t="s">
        <v>9</v>
      </c>
      <c r="D63" s="9" t="s">
        <v>182</v>
      </c>
      <c r="E63" s="9" t="s">
        <v>183</v>
      </c>
      <c r="F63" s="9">
        <v>74839800</v>
      </c>
      <c r="G63" s="9" t="s">
        <v>184</v>
      </c>
    </row>
    <row r="64" spans="1:7" x14ac:dyDescent="0.25">
      <c r="A64" s="9">
        <v>106</v>
      </c>
      <c r="B64" s="10">
        <v>44972</v>
      </c>
      <c r="C64" s="11" t="s">
        <v>9</v>
      </c>
      <c r="D64" s="9" t="s">
        <v>185</v>
      </c>
      <c r="E64" s="9" t="s">
        <v>186</v>
      </c>
      <c r="F64" s="9">
        <v>18216000</v>
      </c>
      <c r="G64" s="9" t="s">
        <v>187</v>
      </c>
    </row>
    <row r="65" spans="1:7" x14ac:dyDescent="0.25">
      <c r="A65" s="9">
        <v>107</v>
      </c>
      <c r="B65" s="10">
        <v>44978</v>
      </c>
      <c r="C65" s="11" t="s">
        <v>9</v>
      </c>
      <c r="D65" s="9" t="s">
        <v>188</v>
      </c>
      <c r="E65" s="9" t="s">
        <v>189</v>
      </c>
      <c r="F65" s="9">
        <v>68424000</v>
      </c>
      <c r="G65" s="9" t="s">
        <v>190</v>
      </c>
    </row>
    <row r="66" spans="1:7" x14ac:dyDescent="0.25">
      <c r="A66" s="9">
        <v>108</v>
      </c>
      <c r="B66" s="10">
        <v>44973</v>
      </c>
      <c r="C66" s="11" t="s">
        <v>9</v>
      </c>
      <c r="D66" s="9" t="s">
        <v>191</v>
      </c>
      <c r="E66" s="9" t="s">
        <v>192</v>
      </c>
      <c r="F66" s="9">
        <v>28000000</v>
      </c>
      <c r="G66" s="9" t="s">
        <v>193</v>
      </c>
    </row>
    <row r="67" spans="1:7" x14ac:dyDescent="0.25">
      <c r="A67" s="9">
        <v>109</v>
      </c>
      <c r="B67" s="10">
        <v>44971</v>
      </c>
      <c r="C67" s="11" t="s">
        <v>9</v>
      </c>
      <c r="D67" s="9" t="s">
        <v>194</v>
      </c>
      <c r="E67" s="9" t="s">
        <v>195</v>
      </c>
      <c r="F67" s="9">
        <v>40573863</v>
      </c>
      <c r="G67" s="9" t="s">
        <v>196</v>
      </c>
    </row>
    <row r="68" spans="1:7" x14ac:dyDescent="0.25">
      <c r="A68" s="9">
        <v>110</v>
      </c>
      <c r="B68" s="10">
        <v>44972</v>
      </c>
      <c r="C68" s="11" t="s">
        <v>9</v>
      </c>
      <c r="D68" s="9" t="s">
        <v>197</v>
      </c>
      <c r="E68" s="9" t="s">
        <v>198</v>
      </c>
      <c r="F68" s="9">
        <v>47042160</v>
      </c>
      <c r="G68" s="9" t="s">
        <v>199</v>
      </c>
    </row>
    <row r="69" spans="1:7" x14ac:dyDescent="0.25">
      <c r="A69" s="9">
        <v>111</v>
      </c>
      <c r="B69" s="10">
        <v>44972</v>
      </c>
      <c r="C69" s="11" t="s">
        <v>9</v>
      </c>
      <c r="D69" s="9" t="s">
        <v>200</v>
      </c>
      <c r="E69" s="9" t="s">
        <v>201</v>
      </c>
      <c r="F69" s="9">
        <v>52922430</v>
      </c>
      <c r="G69" s="9" t="s">
        <v>202</v>
      </c>
    </row>
    <row r="70" spans="1:7" x14ac:dyDescent="0.25">
      <c r="A70" s="9">
        <v>112</v>
      </c>
      <c r="B70" s="10">
        <v>44974</v>
      </c>
      <c r="C70" s="11" t="s">
        <v>9</v>
      </c>
      <c r="D70" s="9" t="s">
        <v>203</v>
      </c>
      <c r="E70" s="9" t="s">
        <v>204</v>
      </c>
      <c r="F70" s="9">
        <v>59872000</v>
      </c>
      <c r="G70" s="9" t="s">
        <v>205</v>
      </c>
    </row>
    <row r="71" spans="1:7" x14ac:dyDescent="0.25">
      <c r="A71" s="9">
        <v>113</v>
      </c>
      <c r="B71" s="10">
        <v>44973</v>
      </c>
      <c r="C71" s="11" t="s">
        <v>9</v>
      </c>
      <c r="D71" s="9" t="s">
        <v>206</v>
      </c>
      <c r="E71" s="9" t="s">
        <v>207</v>
      </c>
      <c r="F71" s="9">
        <v>13070000</v>
      </c>
      <c r="G71" s="9" t="s">
        <v>208</v>
      </c>
    </row>
    <row r="72" spans="1:7" x14ac:dyDescent="0.25">
      <c r="A72" s="9">
        <v>114</v>
      </c>
      <c r="B72" s="10">
        <v>44972</v>
      </c>
      <c r="C72" s="11" t="s">
        <v>9</v>
      </c>
      <c r="D72" s="9" t="s">
        <v>209</v>
      </c>
      <c r="E72" s="9" t="s">
        <v>210</v>
      </c>
      <c r="F72" s="9">
        <v>68600000</v>
      </c>
      <c r="G72" s="9" t="s">
        <v>211</v>
      </c>
    </row>
    <row r="73" spans="1:7" x14ac:dyDescent="0.25">
      <c r="A73" s="9">
        <v>115</v>
      </c>
      <c r="B73" s="10">
        <v>44977</v>
      </c>
      <c r="C73" s="11" t="s">
        <v>9</v>
      </c>
      <c r="D73" s="9" t="s">
        <v>212</v>
      </c>
      <c r="E73" s="9" t="s">
        <v>213</v>
      </c>
      <c r="F73" s="9">
        <v>54250000</v>
      </c>
      <c r="G73" s="9" t="s">
        <v>214</v>
      </c>
    </row>
    <row r="74" spans="1:7" x14ac:dyDescent="0.25">
      <c r="A74" s="9">
        <v>116</v>
      </c>
      <c r="B74" s="10">
        <v>44978</v>
      </c>
      <c r="C74" s="11" t="s">
        <v>9</v>
      </c>
      <c r="D74" s="9" t="s">
        <v>215</v>
      </c>
      <c r="E74" s="9" t="s">
        <v>216</v>
      </c>
      <c r="F74" s="9">
        <v>46270000</v>
      </c>
      <c r="G74" s="9" t="s">
        <v>217</v>
      </c>
    </row>
    <row r="75" spans="1:7" x14ac:dyDescent="0.25">
      <c r="A75" s="9">
        <v>117</v>
      </c>
      <c r="B75" s="10">
        <v>44977</v>
      </c>
      <c r="C75" s="11" t="s">
        <v>9</v>
      </c>
      <c r="D75" s="9" t="s">
        <v>218</v>
      </c>
      <c r="E75" s="9" t="s">
        <v>219</v>
      </c>
      <c r="F75" s="9">
        <v>51000000</v>
      </c>
      <c r="G75" s="9" t="s">
        <v>220</v>
      </c>
    </row>
    <row r="76" spans="1:7" x14ac:dyDescent="0.25">
      <c r="A76" s="9">
        <v>118</v>
      </c>
      <c r="B76" s="10">
        <v>44979</v>
      </c>
      <c r="C76" s="11" t="s">
        <v>9</v>
      </c>
      <c r="D76" s="9" t="s">
        <v>221</v>
      </c>
      <c r="E76" s="9" t="s">
        <v>222</v>
      </c>
      <c r="F76" s="9">
        <v>39340000</v>
      </c>
      <c r="G76" s="9" t="s">
        <v>223</v>
      </c>
    </row>
    <row r="77" spans="1:7" x14ac:dyDescent="0.25">
      <c r="A77" s="9">
        <v>119</v>
      </c>
      <c r="B77" s="10">
        <v>44972</v>
      </c>
      <c r="C77" s="11" t="s">
        <v>9</v>
      </c>
      <c r="D77" s="9" t="s">
        <v>224</v>
      </c>
      <c r="E77" s="9" t="s">
        <v>225</v>
      </c>
      <c r="F77" s="9">
        <v>74839800</v>
      </c>
      <c r="G77" s="9" t="s">
        <v>226</v>
      </c>
    </row>
    <row r="78" spans="1:7" x14ac:dyDescent="0.25">
      <c r="A78" s="9">
        <v>120</v>
      </c>
      <c r="B78" s="10">
        <v>44973</v>
      </c>
      <c r="C78" s="11" t="s">
        <v>9</v>
      </c>
      <c r="D78" s="9" t="s">
        <v>227</v>
      </c>
      <c r="E78" s="9" t="s">
        <v>228</v>
      </c>
      <c r="F78" s="9">
        <v>29360000</v>
      </c>
      <c r="G78" s="9" t="s">
        <v>229</v>
      </c>
    </row>
    <row r="79" spans="1:7" x14ac:dyDescent="0.25">
      <c r="A79" s="9">
        <v>121</v>
      </c>
      <c r="B79" s="10">
        <v>44973</v>
      </c>
      <c r="C79" s="11" t="s">
        <v>9</v>
      </c>
      <c r="D79" s="9" t="s">
        <v>230</v>
      </c>
      <c r="E79" s="9" t="s">
        <v>231</v>
      </c>
      <c r="F79" s="9">
        <v>42765600</v>
      </c>
      <c r="G79" s="9" t="s">
        <v>232</v>
      </c>
    </row>
    <row r="80" spans="1:7" x14ac:dyDescent="0.25">
      <c r="A80" s="9">
        <v>122</v>
      </c>
      <c r="B80" s="10">
        <v>44980</v>
      </c>
      <c r="C80" s="11" t="s">
        <v>9</v>
      </c>
      <c r="D80" s="9" t="s">
        <v>233</v>
      </c>
      <c r="E80" s="9" t="s">
        <v>234</v>
      </c>
      <c r="F80" s="9">
        <v>25231680</v>
      </c>
      <c r="G80" s="9" t="s">
        <v>235</v>
      </c>
    </row>
    <row r="81" spans="1:7" x14ac:dyDescent="0.25">
      <c r="A81" s="9">
        <v>123</v>
      </c>
      <c r="B81" s="10">
        <v>44973</v>
      </c>
      <c r="C81" s="11" t="s">
        <v>9</v>
      </c>
      <c r="D81" s="9" t="s">
        <v>236</v>
      </c>
      <c r="E81" s="9" t="s">
        <v>237</v>
      </c>
      <c r="F81" s="9">
        <v>31079898</v>
      </c>
      <c r="G81" s="9" t="s">
        <v>238</v>
      </c>
    </row>
    <row r="82" spans="1:7" x14ac:dyDescent="0.25">
      <c r="A82" s="9">
        <v>124</v>
      </c>
      <c r="B82" s="10">
        <v>44972</v>
      </c>
      <c r="C82" s="11" t="s">
        <v>9</v>
      </c>
      <c r="D82" s="9" t="s">
        <v>239</v>
      </c>
      <c r="E82" s="9" t="s">
        <v>240</v>
      </c>
      <c r="F82" s="9">
        <v>47052000</v>
      </c>
      <c r="G82" s="9" t="s">
        <v>241</v>
      </c>
    </row>
    <row r="83" spans="1:7" x14ac:dyDescent="0.25">
      <c r="A83" s="9">
        <v>125</v>
      </c>
      <c r="B83" s="10">
        <v>44973</v>
      </c>
      <c r="C83" s="11" t="s">
        <v>9</v>
      </c>
      <c r="D83" s="9" t="s">
        <v>242</v>
      </c>
      <c r="E83" s="9" t="s">
        <v>243</v>
      </c>
      <c r="F83" s="9">
        <v>68000000</v>
      </c>
      <c r="G83" s="9" t="s">
        <v>244</v>
      </c>
    </row>
    <row r="84" spans="1:7" x14ac:dyDescent="0.25">
      <c r="A84" s="9">
        <v>126</v>
      </c>
      <c r="B84" s="10">
        <v>44973</v>
      </c>
      <c r="C84" s="11" t="s">
        <v>9</v>
      </c>
      <c r="D84" s="9" t="s">
        <v>245</v>
      </c>
      <c r="E84" s="9" t="s">
        <v>183</v>
      </c>
      <c r="F84" s="9">
        <v>74839800</v>
      </c>
      <c r="G84" s="9" t="s">
        <v>246</v>
      </c>
    </row>
    <row r="85" spans="1:7" x14ac:dyDescent="0.25">
      <c r="A85" s="9">
        <v>127</v>
      </c>
      <c r="B85" s="10">
        <v>44978</v>
      </c>
      <c r="C85" s="11" t="s">
        <v>9</v>
      </c>
      <c r="D85" s="9" t="s">
        <v>247</v>
      </c>
      <c r="E85" s="9" t="s">
        <v>248</v>
      </c>
      <c r="F85" s="9">
        <v>57820000</v>
      </c>
      <c r="G85" s="9" t="s">
        <v>249</v>
      </c>
    </row>
    <row r="86" spans="1:7" x14ac:dyDescent="0.25">
      <c r="A86" s="9">
        <v>128</v>
      </c>
      <c r="B86" s="10">
        <v>44977</v>
      </c>
      <c r="C86" s="11" t="s">
        <v>9</v>
      </c>
      <c r="D86" s="9" t="s">
        <v>250</v>
      </c>
      <c r="E86" s="9" t="s">
        <v>251</v>
      </c>
      <c r="F86" s="9">
        <v>32900000</v>
      </c>
      <c r="G86" s="9" t="s">
        <v>252</v>
      </c>
    </row>
    <row r="87" spans="1:7" x14ac:dyDescent="0.25">
      <c r="A87" s="9">
        <v>129</v>
      </c>
      <c r="B87" s="10">
        <v>44978</v>
      </c>
      <c r="C87" s="11" t="s">
        <v>9</v>
      </c>
      <c r="D87" s="9" t="s">
        <v>253</v>
      </c>
      <c r="E87" s="9" t="s">
        <v>254</v>
      </c>
      <c r="F87" s="9">
        <v>43400000</v>
      </c>
      <c r="G87" s="9" t="s">
        <v>255</v>
      </c>
    </row>
    <row r="88" spans="1:7" x14ac:dyDescent="0.25">
      <c r="A88" s="9">
        <v>130</v>
      </c>
      <c r="B88" s="10">
        <v>44972</v>
      </c>
      <c r="C88" s="11" t="s">
        <v>9</v>
      </c>
      <c r="D88" s="9" t="s">
        <v>256</v>
      </c>
      <c r="E88" s="9" t="s">
        <v>257</v>
      </c>
      <c r="F88" s="9">
        <v>31079898</v>
      </c>
      <c r="G88" s="9" t="s">
        <v>258</v>
      </c>
    </row>
    <row r="89" spans="1:7" x14ac:dyDescent="0.25">
      <c r="A89" s="9">
        <v>131</v>
      </c>
      <c r="B89" s="10">
        <v>44973</v>
      </c>
      <c r="C89" s="11" t="s">
        <v>9</v>
      </c>
      <c r="D89" s="9" t="s">
        <v>259</v>
      </c>
      <c r="E89" s="9" t="s">
        <v>225</v>
      </c>
      <c r="F89" s="9">
        <v>54525900</v>
      </c>
      <c r="G89" s="9" t="s">
        <v>260</v>
      </c>
    </row>
    <row r="90" spans="1:7" x14ac:dyDescent="0.25">
      <c r="A90" s="9">
        <v>132</v>
      </c>
      <c r="B90" s="10">
        <v>44972</v>
      </c>
      <c r="C90" s="11" t="s">
        <v>9</v>
      </c>
      <c r="D90" s="9" t="s">
        <v>261</v>
      </c>
      <c r="E90" s="9" t="s">
        <v>262</v>
      </c>
      <c r="F90" s="9">
        <v>67355820</v>
      </c>
      <c r="G90" s="9" t="s">
        <v>263</v>
      </c>
    </row>
    <row r="91" spans="1:7" x14ac:dyDescent="0.25">
      <c r="A91" s="9">
        <v>133</v>
      </c>
      <c r="B91" s="10">
        <v>44972</v>
      </c>
      <c r="C91" s="11" t="s">
        <v>9</v>
      </c>
      <c r="D91" s="9" t="s">
        <v>264</v>
      </c>
      <c r="E91" s="9" t="s">
        <v>265</v>
      </c>
      <c r="F91" s="9">
        <v>33196797</v>
      </c>
      <c r="G91" s="9" t="s">
        <v>266</v>
      </c>
    </row>
    <row r="92" spans="1:7" x14ac:dyDescent="0.25">
      <c r="A92" s="9">
        <v>134</v>
      </c>
      <c r="B92" s="10">
        <v>44972</v>
      </c>
      <c r="C92" s="11" t="s">
        <v>9</v>
      </c>
      <c r="D92" s="9" t="s">
        <v>267</v>
      </c>
      <c r="E92" s="9" t="s">
        <v>268</v>
      </c>
      <c r="F92" s="9">
        <v>31079898</v>
      </c>
      <c r="G92" s="9" t="s">
        <v>269</v>
      </c>
    </row>
    <row r="93" spans="1:7" x14ac:dyDescent="0.25">
      <c r="A93" s="9">
        <v>135</v>
      </c>
      <c r="B93" s="10">
        <v>44972</v>
      </c>
      <c r="C93" s="11" t="s">
        <v>9</v>
      </c>
      <c r="D93" s="9" t="s">
        <v>270</v>
      </c>
      <c r="E93" s="9" t="s">
        <v>271</v>
      </c>
      <c r="F93" s="9">
        <v>72000000</v>
      </c>
      <c r="G93" s="9" t="s">
        <v>272</v>
      </c>
    </row>
    <row r="94" spans="1:7" x14ac:dyDescent="0.25">
      <c r="A94" s="9">
        <v>136</v>
      </c>
      <c r="B94" s="10">
        <v>44977</v>
      </c>
      <c r="C94" s="11" t="s">
        <v>9</v>
      </c>
      <c r="D94" s="9" t="s">
        <v>273</v>
      </c>
      <c r="E94" s="9" t="s">
        <v>274</v>
      </c>
      <c r="F94" s="9">
        <v>76977000</v>
      </c>
      <c r="G94" s="9" t="s">
        <v>275</v>
      </c>
    </row>
    <row r="95" spans="1:7" x14ac:dyDescent="0.25">
      <c r="A95" s="9">
        <v>137</v>
      </c>
      <c r="B95" s="10">
        <v>44978</v>
      </c>
      <c r="C95" s="11" t="s">
        <v>9</v>
      </c>
      <c r="D95" s="9" t="s">
        <v>276</v>
      </c>
      <c r="E95" s="9" t="s">
        <v>115</v>
      </c>
      <c r="F95" s="9">
        <v>72250000</v>
      </c>
      <c r="G95" s="9" t="s">
        <v>277</v>
      </c>
    </row>
    <row r="96" spans="1:7" x14ac:dyDescent="0.25">
      <c r="A96" s="9">
        <v>138</v>
      </c>
      <c r="B96" s="10">
        <v>44978</v>
      </c>
      <c r="C96" s="11" t="s">
        <v>9</v>
      </c>
      <c r="D96" s="9" t="s">
        <v>278</v>
      </c>
      <c r="E96" s="9" t="s">
        <v>279</v>
      </c>
      <c r="F96" s="9">
        <v>88000000</v>
      </c>
      <c r="G96" s="9" t="s">
        <v>280</v>
      </c>
    </row>
    <row r="97" spans="1:7" x14ac:dyDescent="0.25">
      <c r="A97" s="9">
        <v>139</v>
      </c>
      <c r="B97" s="10">
        <v>44978</v>
      </c>
      <c r="C97" s="11" t="s">
        <v>9</v>
      </c>
      <c r="D97" s="9" t="s">
        <v>281</v>
      </c>
      <c r="E97" s="9" t="s">
        <v>282</v>
      </c>
      <c r="F97" s="9">
        <v>54250000</v>
      </c>
      <c r="G97" s="9" t="s">
        <v>283</v>
      </c>
    </row>
    <row r="98" spans="1:7" x14ac:dyDescent="0.25">
      <c r="A98" s="9">
        <v>140</v>
      </c>
      <c r="B98" s="10">
        <v>44977</v>
      </c>
      <c r="C98" s="11" t="s">
        <v>9</v>
      </c>
      <c r="D98" s="9" t="s">
        <v>284</v>
      </c>
      <c r="E98" s="9" t="s">
        <v>285</v>
      </c>
      <c r="F98" s="9">
        <v>55650000</v>
      </c>
      <c r="G98" s="9" t="s">
        <v>286</v>
      </c>
    </row>
    <row r="99" spans="1:7" x14ac:dyDescent="0.25">
      <c r="A99" s="9">
        <v>141</v>
      </c>
      <c r="B99" s="10">
        <v>44974</v>
      </c>
      <c r="C99" s="11" t="s">
        <v>9</v>
      </c>
      <c r="D99" s="9" t="s">
        <v>287</v>
      </c>
      <c r="E99" s="9" t="s">
        <v>288</v>
      </c>
      <c r="F99" s="9">
        <v>49000000</v>
      </c>
      <c r="G99" s="9" t="s">
        <v>289</v>
      </c>
    </row>
    <row r="100" spans="1:7" x14ac:dyDescent="0.25">
      <c r="A100" s="9">
        <v>142</v>
      </c>
      <c r="B100" s="10">
        <v>44981</v>
      </c>
      <c r="C100" s="11" t="s">
        <v>9</v>
      </c>
      <c r="D100" s="9" t="s">
        <v>290</v>
      </c>
      <c r="E100" s="9" t="s">
        <v>291</v>
      </c>
      <c r="F100" s="9">
        <v>25055515</v>
      </c>
      <c r="G100" s="9" t="s">
        <v>292</v>
      </c>
    </row>
    <row r="101" spans="1:7" x14ac:dyDescent="0.25">
      <c r="A101" s="9">
        <v>143</v>
      </c>
      <c r="B101" s="10">
        <v>44981</v>
      </c>
      <c r="C101" s="11" t="s">
        <v>9</v>
      </c>
      <c r="D101" s="9" t="s">
        <v>293</v>
      </c>
      <c r="E101" s="9" t="s">
        <v>294</v>
      </c>
      <c r="F101" s="9">
        <v>4800000</v>
      </c>
      <c r="G101" s="9" t="s">
        <v>295</v>
      </c>
    </row>
    <row r="102" spans="1:7" x14ac:dyDescent="0.25">
      <c r="A102" s="9">
        <v>144</v>
      </c>
      <c r="B102" s="10">
        <v>44978</v>
      </c>
      <c r="C102" s="11" t="s">
        <v>9</v>
      </c>
      <c r="D102" s="9" t="s">
        <v>296</v>
      </c>
      <c r="E102" s="9" t="s">
        <v>297</v>
      </c>
      <c r="F102" s="9">
        <v>34212000</v>
      </c>
      <c r="G102" s="9" t="s">
        <v>298</v>
      </c>
    </row>
    <row r="103" spans="1:7" x14ac:dyDescent="0.25">
      <c r="A103" s="9">
        <v>145</v>
      </c>
      <c r="B103" s="10">
        <v>44978</v>
      </c>
      <c r="C103" s="11" t="s">
        <v>9</v>
      </c>
      <c r="D103" s="9" t="s">
        <v>299</v>
      </c>
      <c r="E103" s="9" t="s">
        <v>300</v>
      </c>
      <c r="F103" s="9">
        <v>52000000</v>
      </c>
      <c r="G103" s="9" t="s">
        <v>301</v>
      </c>
    </row>
    <row r="104" spans="1:7" x14ac:dyDescent="0.25">
      <c r="A104" s="9">
        <v>146</v>
      </c>
      <c r="B104" s="10">
        <v>44974</v>
      </c>
      <c r="C104" s="11" t="s">
        <v>9</v>
      </c>
      <c r="D104" s="9" t="s">
        <v>302</v>
      </c>
      <c r="E104" s="9" t="s">
        <v>29</v>
      </c>
      <c r="F104" s="9">
        <v>62544690</v>
      </c>
      <c r="G104" s="9" t="s">
        <v>303</v>
      </c>
    </row>
    <row r="105" spans="1:7" x14ac:dyDescent="0.25">
      <c r="A105" s="9">
        <v>147</v>
      </c>
      <c r="B105" s="10">
        <v>44974</v>
      </c>
      <c r="C105" s="11" t="s">
        <v>9</v>
      </c>
      <c r="D105" s="9" t="s">
        <v>304</v>
      </c>
      <c r="E105" s="9" t="s">
        <v>305</v>
      </c>
      <c r="F105" s="9">
        <v>43620912</v>
      </c>
      <c r="G105" s="9" t="s">
        <v>306</v>
      </c>
    </row>
    <row r="106" spans="1:7" x14ac:dyDescent="0.25">
      <c r="A106" s="9">
        <v>150</v>
      </c>
      <c r="B106" s="10">
        <v>44978</v>
      </c>
      <c r="C106" s="11" t="s">
        <v>9</v>
      </c>
      <c r="D106" s="9" t="s">
        <v>307</v>
      </c>
      <c r="E106" s="9" t="s">
        <v>195</v>
      </c>
      <c r="F106" s="9">
        <v>36596665</v>
      </c>
      <c r="G106" s="9" t="s">
        <v>308</v>
      </c>
    </row>
    <row r="107" spans="1:7" x14ac:dyDescent="0.25">
      <c r="A107" s="9">
        <v>151</v>
      </c>
      <c r="B107" s="10">
        <v>44978</v>
      </c>
      <c r="C107" s="11" t="s">
        <v>9</v>
      </c>
      <c r="D107" s="9" t="s">
        <v>309</v>
      </c>
      <c r="E107" s="9" t="s">
        <v>225</v>
      </c>
      <c r="F107" s="9">
        <v>29935920</v>
      </c>
      <c r="G107" s="9" t="s">
        <v>310</v>
      </c>
    </row>
    <row r="108" spans="1:7" x14ac:dyDescent="0.25">
      <c r="A108" s="9">
        <v>152</v>
      </c>
      <c r="B108" s="10">
        <v>44978</v>
      </c>
      <c r="C108" s="11" t="s">
        <v>9</v>
      </c>
      <c r="D108" s="9" t="s">
        <v>311</v>
      </c>
      <c r="E108" s="9" t="s">
        <v>109</v>
      </c>
      <c r="F108" s="9">
        <v>68424000</v>
      </c>
      <c r="G108" s="9" t="s">
        <v>312</v>
      </c>
    </row>
    <row r="109" spans="1:7" x14ac:dyDescent="0.25">
      <c r="A109" s="9">
        <v>153</v>
      </c>
      <c r="B109" s="10">
        <v>44980</v>
      </c>
      <c r="C109" s="11" t="s">
        <v>9</v>
      </c>
      <c r="D109" s="9" t="s">
        <v>313</v>
      </c>
      <c r="E109" s="9" t="s">
        <v>314</v>
      </c>
      <c r="F109" s="9">
        <v>59871200</v>
      </c>
      <c r="G109" s="9" t="s">
        <v>315</v>
      </c>
    </row>
    <row r="110" spans="1:7" x14ac:dyDescent="0.25">
      <c r="A110" s="9">
        <v>154</v>
      </c>
      <c r="B110" s="10">
        <v>44978</v>
      </c>
      <c r="C110" s="11" t="s">
        <v>9</v>
      </c>
      <c r="D110" s="9" t="s">
        <v>316</v>
      </c>
      <c r="E110" s="9" t="s">
        <v>189</v>
      </c>
      <c r="F110" s="9">
        <v>68424000</v>
      </c>
      <c r="G110" s="9" t="s">
        <v>317</v>
      </c>
    </row>
    <row r="111" spans="1:7" x14ac:dyDescent="0.25">
      <c r="A111" s="9">
        <v>155</v>
      </c>
      <c r="B111" s="10">
        <v>44978</v>
      </c>
      <c r="C111" s="11" t="s">
        <v>9</v>
      </c>
      <c r="D111" s="9" t="s">
        <v>318</v>
      </c>
      <c r="E111" s="9" t="s">
        <v>319</v>
      </c>
      <c r="F111" s="9">
        <v>66144000</v>
      </c>
      <c r="G111" s="9" t="s">
        <v>320</v>
      </c>
    </row>
    <row r="112" spans="1:7" x14ac:dyDescent="0.25">
      <c r="A112" s="9">
        <v>156</v>
      </c>
      <c r="B112" s="10">
        <v>44977</v>
      </c>
      <c r="C112" s="11" t="s">
        <v>9</v>
      </c>
      <c r="D112" s="9" t="s">
        <v>321</v>
      </c>
      <c r="E112" s="9" t="s">
        <v>322</v>
      </c>
      <c r="F112" s="9">
        <v>52922430</v>
      </c>
      <c r="G112" s="9" t="s">
        <v>323</v>
      </c>
    </row>
    <row r="113" spans="1:7" x14ac:dyDescent="0.25">
      <c r="A113" s="9">
        <v>157</v>
      </c>
      <c r="B113" s="10">
        <v>44984</v>
      </c>
      <c r="C113" s="11" t="s">
        <v>9</v>
      </c>
      <c r="D113" s="9" t="s">
        <v>324</v>
      </c>
      <c r="E113" s="9" t="s">
        <v>325</v>
      </c>
      <c r="F113" s="9">
        <v>48000000</v>
      </c>
      <c r="G113" s="9" t="s">
        <v>326</v>
      </c>
    </row>
    <row r="114" spans="1:7" x14ac:dyDescent="0.25">
      <c r="A114" s="9">
        <v>158</v>
      </c>
      <c r="B114" s="10">
        <v>44985</v>
      </c>
      <c r="C114" s="11" t="s">
        <v>9</v>
      </c>
      <c r="D114" s="9" t="s">
        <v>327</v>
      </c>
      <c r="E114" s="9" t="s">
        <v>328</v>
      </c>
      <c r="F114" s="9">
        <v>32000000</v>
      </c>
      <c r="G114" s="9" t="s">
        <v>329</v>
      </c>
    </row>
    <row r="115" spans="1:7" x14ac:dyDescent="0.25">
      <c r="A115" s="9">
        <v>159</v>
      </c>
      <c r="B115" s="10">
        <v>44978</v>
      </c>
      <c r="C115" s="11" t="s">
        <v>9</v>
      </c>
      <c r="D115" s="9" t="s">
        <v>330</v>
      </c>
      <c r="E115" s="9" t="s">
        <v>331</v>
      </c>
      <c r="F115" s="9">
        <v>21327488</v>
      </c>
      <c r="G115" s="9" t="s">
        <v>332</v>
      </c>
    </row>
    <row r="116" spans="1:7" x14ac:dyDescent="0.25">
      <c r="A116" s="9">
        <v>160</v>
      </c>
      <c r="B116" s="10">
        <v>44980</v>
      </c>
      <c r="C116" s="11" t="s">
        <v>9</v>
      </c>
      <c r="D116" s="9" t="s">
        <v>333</v>
      </c>
      <c r="E116" s="9" t="s">
        <v>334</v>
      </c>
      <c r="F116" s="9">
        <v>36000000</v>
      </c>
      <c r="G116" s="9" t="s">
        <v>335</v>
      </c>
    </row>
    <row r="117" spans="1:7" x14ac:dyDescent="0.25">
      <c r="A117" s="9">
        <v>162</v>
      </c>
      <c r="B117" s="10">
        <v>44978</v>
      </c>
      <c r="C117" s="11" t="s">
        <v>9</v>
      </c>
      <c r="D117" s="9" t="s">
        <v>336</v>
      </c>
      <c r="E117" s="9" t="s">
        <v>337</v>
      </c>
      <c r="F117" s="9">
        <v>75133333</v>
      </c>
      <c r="G117" s="9" t="s">
        <v>338</v>
      </c>
    </row>
    <row r="118" spans="1:7" x14ac:dyDescent="0.25">
      <c r="A118" s="9">
        <v>163</v>
      </c>
      <c r="B118" s="10">
        <v>44980</v>
      </c>
      <c r="C118" s="11" t="s">
        <v>9</v>
      </c>
      <c r="D118" s="9" t="s">
        <v>339</v>
      </c>
      <c r="E118" s="9" t="s">
        <v>340</v>
      </c>
      <c r="F118" s="9">
        <v>68424000</v>
      </c>
      <c r="G118" s="9" t="s">
        <v>341</v>
      </c>
    </row>
    <row r="119" spans="1:7" x14ac:dyDescent="0.25">
      <c r="A119" s="9">
        <v>164</v>
      </c>
      <c r="B119" s="10">
        <v>44980</v>
      </c>
      <c r="C119" s="11" t="s">
        <v>9</v>
      </c>
      <c r="D119" s="9" t="s">
        <v>342</v>
      </c>
      <c r="E119" s="9" t="s">
        <v>343</v>
      </c>
      <c r="F119" s="9">
        <v>92000000</v>
      </c>
      <c r="G119" s="9" t="s">
        <v>344</v>
      </c>
    </row>
    <row r="120" spans="1:7" x14ac:dyDescent="0.25">
      <c r="A120" s="9">
        <v>166</v>
      </c>
      <c r="B120" s="10">
        <v>44984</v>
      </c>
      <c r="C120" s="11" t="s">
        <v>9</v>
      </c>
      <c r="D120" s="9" t="s">
        <v>345</v>
      </c>
      <c r="E120" s="9" t="s">
        <v>346</v>
      </c>
      <c r="F120" s="9">
        <v>28224000</v>
      </c>
      <c r="G120" s="9" t="s">
        <v>347</v>
      </c>
    </row>
    <row r="121" spans="1:7" x14ac:dyDescent="0.25">
      <c r="A121" s="9">
        <v>167</v>
      </c>
      <c r="B121" s="10">
        <v>44978</v>
      </c>
      <c r="C121" s="11" t="s">
        <v>9</v>
      </c>
      <c r="D121" s="9" t="s">
        <v>348</v>
      </c>
      <c r="E121" s="9" t="s">
        <v>160</v>
      </c>
      <c r="F121" s="9">
        <v>47040000</v>
      </c>
      <c r="G121" s="9" t="s">
        <v>349</v>
      </c>
    </row>
    <row r="122" spans="1:7" x14ac:dyDescent="0.25">
      <c r="A122" s="9">
        <v>168</v>
      </c>
      <c r="B122" s="10">
        <v>44980</v>
      </c>
      <c r="C122" s="11" t="s">
        <v>9</v>
      </c>
      <c r="D122" s="9" t="s">
        <v>350</v>
      </c>
      <c r="E122" s="9" t="s">
        <v>351</v>
      </c>
      <c r="F122" s="9">
        <v>37632000</v>
      </c>
      <c r="G122" s="9" t="s">
        <v>352</v>
      </c>
    </row>
    <row r="123" spans="1:7" x14ac:dyDescent="0.25">
      <c r="A123" s="9">
        <v>169</v>
      </c>
      <c r="B123" s="10">
        <v>44978</v>
      </c>
      <c r="C123" s="11" t="s">
        <v>9</v>
      </c>
      <c r="D123" s="9" t="s">
        <v>353</v>
      </c>
      <c r="E123" s="9" t="s">
        <v>354</v>
      </c>
      <c r="F123" s="9">
        <v>68000000</v>
      </c>
      <c r="G123" s="9" t="s">
        <v>355</v>
      </c>
    </row>
    <row r="124" spans="1:7" x14ac:dyDescent="0.25">
      <c r="A124" s="9">
        <v>171</v>
      </c>
      <c r="B124" s="10">
        <v>44978</v>
      </c>
      <c r="C124" s="11" t="s">
        <v>9</v>
      </c>
      <c r="D124" s="9" t="s">
        <v>356</v>
      </c>
      <c r="E124" s="9" t="s">
        <v>357</v>
      </c>
      <c r="F124" s="9">
        <v>27624000</v>
      </c>
      <c r="G124" s="9" t="s">
        <v>358</v>
      </c>
    </row>
    <row r="125" spans="1:7" x14ac:dyDescent="0.25">
      <c r="A125" s="9">
        <v>172</v>
      </c>
      <c r="B125" s="10">
        <v>44984</v>
      </c>
      <c r="C125" s="11" t="s">
        <v>9</v>
      </c>
      <c r="D125" s="9" t="s">
        <v>359</v>
      </c>
      <c r="E125" s="9" t="s">
        <v>314</v>
      </c>
      <c r="F125" s="9">
        <v>59871000</v>
      </c>
      <c r="G125" s="9" t="s">
        <v>360</v>
      </c>
    </row>
    <row r="126" spans="1:7" x14ac:dyDescent="0.25">
      <c r="A126" s="9">
        <v>173</v>
      </c>
      <c r="B126" s="10">
        <v>44984</v>
      </c>
      <c r="C126" s="11" t="s">
        <v>9</v>
      </c>
      <c r="D126" s="9" t="s">
        <v>361</v>
      </c>
      <c r="E126" s="9" t="s">
        <v>362</v>
      </c>
      <c r="F126" s="9">
        <v>4704000</v>
      </c>
      <c r="G126" s="9" t="s">
        <v>363</v>
      </c>
    </row>
    <row r="127" spans="1:7" x14ac:dyDescent="0.25">
      <c r="A127" s="9">
        <v>174</v>
      </c>
      <c r="B127" s="10">
        <v>44985</v>
      </c>
      <c r="C127" s="11" t="s">
        <v>9</v>
      </c>
      <c r="D127" s="9" t="s">
        <v>364</v>
      </c>
      <c r="E127" s="9" t="s">
        <v>365</v>
      </c>
      <c r="F127" s="9">
        <v>22750000</v>
      </c>
      <c r="G127" s="9" t="s">
        <v>366</v>
      </c>
    </row>
    <row r="128" spans="1:7" x14ac:dyDescent="0.25">
      <c r="A128" s="9">
        <v>176</v>
      </c>
      <c r="B128" s="10">
        <v>44981</v>
      </c>
      <c r="C128" s="11" t="s">
        <v>9</v>
      </c>
      <c r="D128" s="9" t="s">
        <v>367</v>
      </c>
      <c r="E128" s="9" t="s">
        <v>189</v>
      </c>
      <c r="F128" s="9">
        <v>68424000</v>
      </c>
      <c r="G128" s="9" t="s">
        <v>368</v>
      </c>
    </row>
    <row r="129" spans="1:7" x14ac:dyDescent="0.25">
      <c r="A129" s="9">
        <v>177</v>
      </c>
      <c r="B129" s="10">
        <v>44980</v>
      </c>
      <c r="C129" s="11" t="s">
        <v>9</v>
      </c>
      <c r="D129" s="9" t="s">
        <v>369</v>
      </c>
      <c r="E129" s="9" t="s">
        <v>370</v>
      </c>
      <c r="F129" s="9">
        <v>68424000</v>
      </c>
      <c r="G129" s="9" t="s">
        <v>371</v>
      </c>
    </row>
    <row r="130" spans="1:7" x14ac:dyDescent="0.25">
      <c r="A130" s="9">
        <v>178</v>
      </c>
      <c r="B130" s="10">
        <v>44980</v>
      </c>
      <c r="C130" s="11" t="s">
        <v>9</v>
      </c>
      <c r="D130" s="9" t="s">
        <v>372</v>
      </c>
      <c r="E130" s="9" t="s">
        <v>300</v>
      </c>
      <c r="F130" s="9">
        <v>5200000</v>
      </c>
      <c r="G130" s="9" t="s">
        <v>373</v>
      </c>
    </row>
    <row r="131" spans="1:7" x14ac:dyDescent="0.25">
      <c r="A131" s="9">
        <v>179</v>
      </c>
      <c r="B131" s="10">
        <v>44980</v>
      </c>
      <c r="C131" s="11" t="s">
        <v>9</v>
      </c>
      <c r="D131" s="9" t="s">
        <v>374</v>
      </c>
      <c r="E131" s="9" t="s">
        <v>219</v>
      </c>
      <c r="F131" s="9">
        <v>48000000</v>
      </c>
      <c r="G131" s="9" t="s">
        <v>375</v>
      </c>
    </row>
    <row r="132" spans="1:7" x14ac:dyDescent="0.25">
      <c r="A132" s="9">
        <v>180</v>
      </c>
      <c r="B132" s="10">
        <v>44980</v>
      </c>
      <c r="C132" s="11" t="s">
        <v>9</v>
      </c>
      <c r="D132" s="9" t="s">
        <v>376</v>
      </c>
      <c r="E132" s="9" t="s">
        <v>377</v>
      </c>
      <c r="F132" s="9">
        <v>41696460</v>
      </c>
      <c r="G132" s="9" t="s">
        <v>378</v>
      </c>
    </row>
    <row r="133" spans="1:7" x14ac:dyDescent="0.25">
      <c r="A133" s="9">
        <v>181</v>
      </c>
      <c r="B133" s="10">
        <v>44980</v>
      </c>
      <c r="C133" s="11" t="s">
        <v>9</v>
      </c>
      <c r="D133" s="9" t="s">
        <v>379</v>
      </c>
      <c r="E133" s="9" t="s">
        <v>380</v>
      </c>
      <c r="F133" s="9">
        <v>40000000</v>
      </c>
      <c r="G133" s="9" t="s">
        <v>381</v>
      </c>
    </row>
    <row r="134" spans="1:7" x14ac:dyDescent="0.25">
      <c r="A134" s="9">
        <v>182</v>
      </c>
      <c r="B134" s="10">
        <v>44980</v>
      </c>
      <c r="C134" s="11" t="s">
        <v>9</v>
      </c>
      <c r="D134" s="9" t="s">
        <v>382</v>
      </c>
      <c r="E134" s="9" t="s">
        <v>383</v>
      </c>
      <c r="F134" s="9">
        <v>34212000</v>
      </c>
      <c r="G134" s="9" t="s">
        <v>373</v>
      </c>
    </row>
    <row r="135" spans="1:7" x14ac:dyDescent="0.25">
      <c r="A135" s="9">
        <v>183</v>
      </c>
      <c r="B135" s="10">
        <v>44980</v>
      </c>
      <c r="C135" s="11" t="s">
        <v>9</v>
      </c>
      <c r="D135" s="9" t="s">
        <v>384</v>
      </c>
      <c r="E135" s="9" t="s">
        <v>385</v>
      </c>
      <c r="F135" s="9">
        <v>44898000</v>
      </c>
      <c r="G135" s="9" t="s">
        <v>386</v>
      </c>
    </row>
    <row r="136" spans="1:7" x14ac:dyDescent="0.25">
      <c r="A136" s="9">
        <v>184</v>
      </c>
      <c r="B136" s="10">
        <v>44981</v>
      </c>
      <c r="C136" s="11" t="s">
        <v>9</v>
      </c>
      <c r="D136" s="9" t="s">
        <v>387</v>
      </c>
      <c r="E136" s="9" t="s">
        <v>388</v>
      </c>
      <c r="F136" s="9">
        <v>13010760</v>
      </c>
      <c r="G136" s="9" t="s">
        <v>389</v>
      </c>
    </row>
    <row r="137" spans="1:7" x14ac:dyDescent="0.25">
      <c r="A137" s="9">
        <v>185</v>
      </c>
      <c r="B137" s="10">
        <v>44980</v>
      </c>
      <c r="C137" s="11" t="s">
        <v>9</v>
      </c>
      <c r="D137" s="9" t="s">
        <v>390</v>
      </c>
      <c r="E137" s="9" t="s">
        <v>391</v>
      </c>
      <c r="F137" s="9">
        <v>22750000</v>
      </c>
      <c r="G137" s="9" t="s">
        <v>392</v>
      </c>
    </row>
    <row r="138" spans="1:7" x14ac:dyDescent="0.25">
      <c r="A138" s="9">
        <v>187</v>
      </c>
      <c r="B138" s="10">
        <v>44980</v>
      </c>
      <c r="C138" s="11" t="s">
        <v>9</v>
      </c>
      <c r="D138" s="9" t="s">
        <v>393</v>
      </c>
      <c r="E138" s="9" t="s">
        <v>334</v>
      </c>
      <c r="F138" s="9">
        <v>28224000</v>
      </c>
      <c r="G138" s="9" t="s">
        <v>394</v>
      </c>
    </row>
    <row r="139" spans="1:7" x14ac:dyDescent="0.25">
      <c r="A139" s="9">
        <v>188</v>
      </c>
      <c r="B139" s="10">
        <v>44984</v>
      </c>
      <c r="C139" s="11" t="s">
        <v>9</v>
      </c>
      <c r="D139" s="9" t="s">
        <v>395</v>
      </c>
      <c r="E139" s="9" t="s">
        <v>396</v>
      </c>
      <c r="F139" s="9">
        <v>34212000</v>
      </c>
      <c r="G139" s="9" t="s">
        <v>397</v>
      </c>
    </row>
    <row r="140" spans="1:7" x14ac:dyDescent="0.25">
      <c r="A140" s="9">
        <v>189</v>
      </c>
      <c r="B140" s="10">
        <v>44981</v>
      </c>
      <c r="C140" s="11" t="s">
        <v>9</v>
      </c>
      <c r="D140" s="9" t="s">
        <v>398</v>
      </c>
      <c r="E140" s="9" t="s">
        <v>399</v>
      </c>
      <c r="F140" s="9">
        <v>47042160</v>
      </c>
      <c r="G140" s="9" t="s">
        <v>400</v>
      </c>
    </row>
    <row r="141" spans="1:7" x14ac:dyDescent="0.25">
      <c r="A141" s="9">
        <v>199</v>
      </c>
      <c r="B141" s="10">
        <v>44985</v>
      </c>
      <c r="C141" s="11" t="s">
        <v>9</v>
      </c>
      <c r="D141" s="9" t="s">
        <v>401</v>
      </c>
      <c r="E141" s="9" t="s">
        <v>402</v>
      </c>
      <c r="F141" s="9">
        <v>51318720</v>
      </c>
      <c r="G141" s="9" t="s">
        <v>403</v>
      </c>
    </row>
    <row r="142" spans="1:7" x14ac:dyDescent="0.25">
      <c r="A142" s="9">
        <v>200</v>
      </c>
      <c r="B142" s="10">
        <v>44985</v>
      </c>
      <c r="C142" s="11" t="s">
        <v>9</v>
      </c>
      <c r="D142" s="9" t="s">
        <v>404</v>
      </c>
      <c r="E142" s="9" t="s">
        <v>405</v>
      </c>
      <c r="F142" s="9">
        <v>41824760</v>
      </c>
      <c r="G142" s="9" t="s">
        <v>406</v>
      </c>
    </row>
    <row r="143" spans="1:7" x14ac:dyDescent="0.25">
      <c r="A143" s="9">
        <v>201</v>
      </c>
      <c r="B143" s="10">
        <v>44984</v>
      </c>
      <c r="C143" s="11" t="s">
        <v>9</v>
      </c>
      <c r="D143" s="9" t="s">
        <v>407</v>
      </c>
      <c r="E143" s="9" t="s">
        <v>408</v>
      </c>
      <c r="F143" s="9">
        <v>29508264</v>
      </c>
      <c r="G143" s="9" t="s">
        <v>409</v>
      </c>
    </row>
    <row r="144" spans="1:7" x14ac:dyDescent="0.25">
      <c r="A144" s="9">
        <v>105045</v>
      </c>
      <c r="B144" s="10">
        <v>44978</v>
      </c>
      <c r="C144" s="16" t="s">
        <v>410</v>
      </c>
      <c r="D144" s="9" t="s">
        <v>411</v>
      </c>
      <c r="E144" s="9" t="s">
        <v>412</v>
      </c>
      <c r="F144" s="9">
        <v>16440326</v>
      </c>
      <c r="G144" s="17" t="s">
        <v>413</v>
      </c>
    </row>
  </sheetData>
  <mergeCells count="1">
    <mergeCell ref="D2:G2"/>
  </mergeCells>
  <dataValidations count="2">
    <dataValidation type="list" allowBlank="1" showInputMessage="1" showErrorMessage="1" errorTitle="Entrada no válida" error="Por favor seleccione un elemento de la lista" promptTitle="Seleccione un elemento de la lista" sqref="C4:C144">
      <formula1>#REF!</formula1>
    </dataValidation>
    <dataValidation type="textLength" allowBlank="1" showInputMessage="1" showErrorMessage="1" errorTitle="Entrada no válida" error="Escriba un texto  Maximo 200 Caracteres" promptTitle="Cualquier contenido Maximo 200 Caracteres" sqref="G35:G44 G21:G28 G4:G19">
      <formula1>0</formula1>
      <formula2>200</formula2>
    </dataValidation>
  </dataValidations>
  <hyperlinks>
    <hyperlink ref="G144" r:id="rId1"/>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 FEBRERO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Hernando Andres Ladino Reyes</dc:creator>
  <cp:lastModifiedBy>Hernando Andres Ladino Reyes</cp:lastModifiedBy>
  <dcterms:created xsi:type="dcterms:W3CDTF">2023-03-28T22:38:31Z</dcterms:created>
  <dcterms:modified xsi:type="dcterms:W3CDTF">2023-03-28T22:38:53Z</dcterms:modified>
</cp:coreProperties>
</file>