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ocuments\2023\Activos de Información\"/>
    </mc:Choice>
  </mc:AlternateContent>
  <bookViews>
    <workbookView xWindow="-120" yWindow="-120" windowWidth="29040" windowHeight="15720"/>
  </bookViews>
  <sheets>
    <sheet name="FORMATO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Nubia Ariza Guiza</author>
    <author>ogallo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 xml:space="preserve">Sistemas
</t>
        </r>
        <r>
          <rPr>
            <sz val="9"/>
            <color indexed="81"/>
            <rFont val="Tahoma"/>
            <family val="2"/>
          </rPr>
          <t>No. de Activo</t>
        </r>
      </text>
    </comment>
    <comment ref="F10" authorId="1" shapeId="0">
      <text>
        <r>
          <rPr>
            <b/>
            <sz val="8"/>
            <color indexed="81"/>
            <rFont val="Tahoma"/>
            <family val="2"/>
          </rPr>
          <t>Sistemas:</t>
        </r>
        <r>
          <rPr>
            <sz val="8"/>
            <color indexed="81"/>
            <rFont val="Tahoma"/>
            <family val="2"/>
          </rPr>
          <t xml:space="preserve">
Clasificación de Activos según ISO 27001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 xml:space="preserve">Sistemas:
</t>
        </r>
        <r>
          <rPr>
            <sz val="9"/>
            <color indexed="81"/>
            <rFont val="Tahoma"/>
            <family val="2"/>
          </rPr>
          <t>Establece el idioma, lengua o dialecto en que se encuentra la información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1" shapeId="0">
      <text>
        <r>
          <rPr>
            <b/>
            <sz val="8"/>
            <color indexed="81"/>
            <rFont val="Tahoma"/>
            <family val="2"/>
          </rPr>
          <t>Sistemas</t>
        </r>
        <r>
          <rPr>
            <sz val="8"/>
            <color indexed="81"/>
            <rFont val="Tahoma"/>
            <family val="2"/>
          </rPr>
          <t xml:space="preserve">
La identificación de la excepción que, dentro de las previstas en los artículos 18 y 19 de la Ley 1712 de 2014, cobija la calificación de información reservada o clasificada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Sistemas:</t>
        </r>
        <r>
          <rPr>
            <sz val="9"/>
            <color indexed="81"/>
            <rFont val="Tahoma"/>
            <family val="2"/>
          </rPr>
          <t xml:space="preserve">
El fundamento constitucional o legal que justifican la clasificación o la reserva, señalando expresamente la norma, artículo,  inciso o párrafo que la ampara.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 xml:space="preserve">Sistemas:
</t>
        </r>
        <r>
          <rPr>
            <sz val="9"/>
            <color indexed="81"/>
            <rFont val="Tahoma"/>
            <family val="2"/>
          </rPr>
          <t>Mención de la norma jurídica  que sirve como fundamento jurídico para la clasificación o reserva de la información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>Sistemas:</t>
        </r>
        <r>
          <rPr>
            <sz val="9"/>
            <color indexed="81"/>
            <rFont val="Tahoma"/>
            <family val="2"/>
          </rPr>
          <t xml:space="preserve">
Según sea integrada o parcial la calificación, las partes o secciones clasificadas o reservadas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>Sistemas:</t>
        </r>
        <r>
          <rPr>
            <sz val="9"/>
            <color indexed="81"/>
            <rFont val="Tahoma"/>
            <family val="2"/>
          </rPr>
          <t xml:space="preserve">
Identifica el momento de la creación de la información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</rPr>
          <t>Sistemas:</t>
        </r>
        <r>
          <rPr>
            <sz val="9"/>
            <color indexed="81"/>
            <rFont val="Tahoma"/>
            <family val="2"/>
          </rPr>
          <t xml:space="preserve">
La fecha de la calificación de la información como reservada o clasificada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>Sistemas:</t>
        </r>
        <r>
          <rPr>
            <sz val="9"/>
            <color indexed="81"/>
            <rFont val="Tahoma"/>
            <family val="2"/>
          </rPr>
          <t xml:space="preserve">
El tiempo que cobija la clasificación  o reserva</t>
        </r>
      </text>
    </comment>
    <comment ref="B11" authorId="1" shapeId="0">
      <text>
        <r>
          <rPr>
            <b/>
            <sz val="8"/>
            <color indexed="81"/>
            <rFont val="Tahoma"/>
            <family val="2"/>
          </rPr>
          <t>Sistemas</t>
        </r>
        <r>
          <rPr>
            <sz val="8"/>
            <color indexed="81"/>
            <rFont val="Tahoma"/>
            <family val="2"/>
          </rPr>
          <t xml:space="preserve">
Forma o nombre  como se reconoce el activo en la Entidad. Ej.: Sistema Si-Capital, Servidor de Dominio, etc.</t>
        </r>
      </text>
    </comment>
    <comment ref="C11" authorId="1" shapeId="0">
      <text>
        <r>
          <rPr>
            <b/>
            <sz val="8"/>
            <color indexed="81"/>
            <rFont val="Tahoma"/>
            <family val="2"/>
          </rPr>
          <t>Sistemas</t>
        </r>
        <r>
          <rPr>
            <sz val="8"/>
            <color indexed="81"/>
            <rFont val="Tahoma"/>
            <family val="2"/>
          </rPr>
          <t xml:space="preserve">
Información adicional que permita identificar de manera única el activo de información o su importancia dentro de la entidad o un proceso. 
Esta información también permite determinar  si el activo de información comprende otros activos. Por ejemplo, “Información de contratos”: este activo puede contener: pliego de requerimientos, preguntas por parte de los licitantes, propuestas, evaluaciones, etc.
</t>
        </r>
      </text>
    </comment>
    <comment ref="D11" authorId="1" shapeId="0">
      <text>
        <r>
          <rPr>
            <b/>
            <sz val="8"/>
            <color indexed="81"/>
            <rFont val="Tahoma"/>
            <family val="2"/>
          </rPr>
          <t>Sistemas</t>
        </r>
        <r>
          <rPr>
            <sz val="8"/>
            <color indexed="81"/>
            <rFont val="Tahoma"/>
            <family val="2"/>
          </rPr>
          <t xml:space="preserve">
Corresponde al nombre del área,  dependencia o unidad interna, o al nombre de la entidad externa que creó la información.</t>
        </r>
      </text>
    </comment>
    <comment ref="E11" authorId="1" shapeId="0">
      <text>
        <r>
          <rPr>
            <b/>
            <sz val="8"/>
            <color indexed="81"/>
            <rFont val="Tahoma"/>
            <family val="2"/>
          </rPr>
          <t>Sistemas</t>
        </r>
        <r>
          <rPr>
            <sz val="8"/>
            <color indexed="81"/>
            <rFont val="Tahoma"/>
            <family val="2"/>
          </rPr>
          <t xml:space="preserve">
Corresponde al nombre del área, dependencia o unidad encargada de la  custodia o control de la información para efectos de permitir su acceso.</t>
        </r>
      </text>
    </comment>
    <comment ref="F11" authorId="1" shapeId="0">
      <text>
        <r>
          <rPr>
            <b/>
            <sz val="8"/>
            <color indexed="81"/>
            <rFont val="Tahoma"/>
            <family val="2"/>
          </rPr>
          <t xml:space="preserve">Sistemas
- </t>
        </r>
        <r>
          <rPr>
            <sz val="8"/>
            <color indexed="81"/>
            <rFont val="Tahoma"/>
            <family val="2"/>
          </rPr>
          <t xml:space="preserve">Datos Digitales: Bases de Datos, copias de seguridad. 
- Activos Tangibles: Contratos y acuerdos, Documentación del sistema, manuales de usuario, procedimientos operativos o de soporte, planes para la continuidad del negocio, acuerdos sobre retiro, pruebas de auditoría e información archivada, libros.
- Activos Intangibles: Patentes, premios de reconociimiento, conocimiento adquirido 
- Software: sistemas de información, aplicaciones de software, Herramientas de desarrollo, utilitarios,  web site.
- Sistemas Operativos: sistema base en operación
</t>
        </r>
      </text>
    </comment>
    <comment ref="G11" authorId="1" shapeId="0">
      <text>
        <r>
          <rPr>
            <b/>
            <sz val="8"/>
            <color indexed="81"/>
            <rFont val="Tahoma"/>
            <family val="2"/>
          </rPr>
          <t xml:space="preserve">Sistemas
- </t>
        </r>
        <r>
          <rPr>
            <sz val="8"/>
            <color indexed="81"/>
            <rFont val="Tahoma"/>
            <family val="2"/>
          </rPr>
          <t xml:space="preserve">Infraestructura TI: Oficinas, centro de computo, armarios, etc.
- Hardware de TI: Portátiles, equipos de escritorio, impresoras, escáner, etc.
- Controles de entrono de TI: Alarmas, cámaras de seguridad, aires acondicionado, etc.
</t>
        </r>
      </text>
    </comment>
    <comment ref="H11" authorId="1" shapeId="0">
      <text>
        <r>
          <rPr>
            <b/>
            <sz val="8"/>
            <color indexed="81"/>
            <rFont val="Tahoma"/>
            <family val="2"/>
          </rPr>
          <t>Sistemas</t>
        </r>
        <r>
          <rPr>
            <sz val="8"/>
            <color indexed="81"/>
            <rFont val="Tahoma"/>
            <family val="2"/>
          </rPr>
          <t xml:space="preserve">
Servicios de red, (AD, DNS, DHCP, FIREWALL, PROXI, etc.), Equipos de comunicaciones y otros equipos</t>
        </r>
      </text>
    </comment>
    <comment ref="I11" authorId="1" shapeId="0">
      <text>
        <r>
          <rPr>
            <b/>
            <sz val="8"/>
            <color indexed="81"/>
            <rFont val="Tahoma"/>
            <family val="2"/>
          </rPr>
          <t>Sistemas</t>
        </r>
        <r>
          <rPr>
            <sz val="8"/>
            <color indexed="81"/>
            <rFont val="Tahoma"/>
            <family val="2"/>
          </rPr>
          <t xml:space="preserve">
Talento Humano disponible: Funcionario, contratista, proveedor</t>
        </r>
      </text>
    </comment>
  </commentList>
</comments>
</file>

<file path=xl/sharedStrings.xml><?xml version="1.0" encoding="utf-8"?>
<sst xmlns="http://schemas.openxmlformats.org/spreadsheetml/2006/main" count="138" uniqueCount="76">
  <si>
    <t>INDICE DE INFORMACIÓN CLASIFICADA Y RESERVA</t>
  </si>
  <si>
    <t>Código:</t>
  </si>
  <si>
    <t>Versión</t>
  </si>
  <si>
    <t>Vigentes desde:</t>
  </si>
  <si>
    <t>DEPENDENCIA RESPONSABLE:</t>
  </si>
  <si>
    <t>FECHA DE ELABORACIÓN Y/O ACTUALIZACIÓN DEL INDICE:</t>
  </si>
  <si>
    <t>PROPIEDAD</t>
  </si>
  <si>
    <t>TIPO ACTIVO</t>
  </si>
  <si>
    <t>IDIOMA ACTIVO INFORMACIÓN</t>
  </si>
  <si>
    <t>OBJETIVO LEGITIMO DE LA EXCEPCIÓN</t>
  </si>
  <si>
    <t>FUNDAMENTO CONSTITUCIONAL O LEGAL</t>
  </si>
  <si>
    <t>FUNDAMENTO JURÍDICO DE LA EXCEPCIÓN</t>
  </si>
  <si>
    <t>EXEPCIÓN TOTAL O PARCIAL</t>
  </si>
  <si>
    <t>FECHA DE  GENERACIÓN DE LA INFORMACIÓN</t>
  </si>
  <si>
    <t>FECHA DE LA CALIFICACIÓN DE LA INFORMACIÓN</t>
  </si>
  <si>
    <t>PLAZO DE LA CLASIFICACIÓN O RESERVA</t>
  </si>
  <si>
    <t>NOMBRE DEL ACTIVO</t>
  </si>
  <si>
    <t>DESCRIPCIÓN</t>
  </si>
  <si>
    <t>NOMBRE DEL RESPONSABLE DE LA PRODUCCIÓN DE LA INFORMACIÓN</t>
  </si>
  <si>
    <t>NOMBRE DEL RESPONSABLE DE LA INFORMACIÓN</t>
  </si>
  <si>
    <t>Información</t>
  </si>
  <si>
    <t>Físicos</t>
  </si>
  <si>
    <t>Servicios de TI</t>
  </si>
  <si>
    <t>Humanos</t>
  </si>
  <si>
    <t>Español</t>
  </si>
  <si>
    <t xml:space="preserve">Elaboró/ cargo: </t>
  </si>
  <si>
    <t xml:space="preserve">Revisó/ cargo:  </t>
  </si>
  <si>
    <t>Aprobó/Cargo:</t>
  </si>
  <si>
    <t>Fecha:
(dd/mm/aaa)</t>
  </si>
  <si>
    <r>
      <t xml:space="preserve">Fecha:
</t>
    </r>
    <r>
      <rPr>
        <sz val="8"/>
        <color indexed="8"/>
        <rFont val="Arial"/>
        <family val="2"/>
      </rPr>
      <t>(dd/mm/aaaa)</t>
    </r>
  </si>
  <si>
    <t>Fecha:
(dd/mm/aaaa)</t>
  </si>
  <si>
    <t>OFICINA TIC</t>
  </si>
  <si>
    <t>208-TIC-Ft-30</t>
  </si>
  <si>
    <t>No. ACTIVO</t>
  </si>
  <si>
    <t>Es activo de información  que administra datos personales?</t>
  </si>
  <si>
    <t>Datos Digitales</t>
  </si>
  <si>
    <t>N/A</t>
  </si>
  <si>
    <t>Activos Tangibles</t>
  </si>
  <si>
    <t>Activos Intangibles</t>
  </si>
  <si>
    <t>S</t>
  </si>
  <si>
    <t>N</t>
  </si>
  <si>
    <t>Gestión de Cartera</t>
  </si>
  <si>
    <t>SIPCAVIP (Cartera)</t>
  </si>
  <si>
    <t>DAFT SSF (Depositos a favor de terceros sin situacion de fondos)</t>
  </si>
  <si>
    <t>Comprobantes Contables</t>
  </si>
  <si>
    <t>Actas de comité de seguimiento y control financiero</t>
  </si>
  <si>
    <t>Sistema de Gestión documental Orfeo</t>
  </si>
  <si>
    <t>Informes de Gestión</t>
  </si>
  <si>
    <t>Base de datos en excel de la gestión y estado de cada uno de los deudores vigentes de la Caja de la Vivienda Popular.</t>
  </si>
  <si>
    <t>Subdireccion Financiera</t>
  </si>
  <si>
    <t>Base de datos en Microsoft Access. Antiguo aplicativo de Cartera. Solo consulta.</t>
  </si>
  <si>
    <t>Sistema de Información que permite controlar los depositos a favor de terceros sin situacion de fondos de la Entidad.</t>
  </si>
  <si>
    <t>Subdirección Financiera</t>
  </si>
  <si>
    <t>Archivos en donde se incluyen los movimientos de tesoreria</t>
  </si>
  <si>
    <t>Actas en doonde se registran las reuniones mensuales del comité de seguimiento financiero</t>
  </si>
  <si>
    <t xml:space="preserve">Sistema que satisface las necesidades de orden y control en la gestión de los documentos; permite gestionar electrónicamente la producción, el trámite, el almacenamiento digital y la consulta, evitando su manejo en papel, garantizando la seguridad de la información y su trazabilidad.
</t>
  </si>
  <si>
    <t xml:space="preserve">Subdirección Administrativa
</t>
  </si>
  <si>
    <t>Contiene Informe final de los inventarios en Bodega y bienes devolutivos en servicio, inventario</t>
  </si>
  <si>
    <t>Subdirección Administrativa</t>
  </si>
  <si>
    <t>Subdireccion Financiera - Cartera</t>
  </si>
  <si>
    <t>Subdireccion Financiera - Tesoreria</t>
  </si>
  <si>
    <t>Subdirección Administrativa- Gestión Documental</t>
  </si>
  <si>
    <t>Datos digitales</t>
  </si>
  <si>
    <t>Datos Digitales
Activo Tangible</t>
  </si>
  <si>
    <t>Base de Datos</t>
  </si>
  <si>
    <t>Centro de datos</t>
  </si>
  <si>
    <t>Empleados</t>
  </si>
  <si>
    <t>Carpeta Fisica y Software</t>
  </si>
  <si>
    <t>Soporte Papel</t>
  </si>
  <si>
    <t xml:space="preserve"> Ley 1712 de 2014</t>
  </si>
  <si>
    <t>Literal a) artículo 18 de la Ley 1712 de 2014</t>
  </si>
  <si>
    <t>Ilimitado por la la Ley de  habeas data</t>
  </si>
  <si>
    <t>PARCIAL</t>
  </si>
  <si>
    <t xml:space="preserve"> Ley 1712 de 2015</t>
  </si>
  <si>
    <t>Literal a) artículo 18 de la Ley 1712 de 2015</t>
  </si>
  <si>
    <t>ISO 15489
ISO 30300 - 30301
Decreto 2609 de 2012
Acuerdo 003 de 2015
Circular 005 de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</si>
</sst>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1" fontId="10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0" xfId="0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textRotation="90" wrapText="1"/>
    </xf>
    <xf numFmtId="49" fontId="6" fillId="2" borderId="2" xfId="0" applyNumberFormat="1" applyFont="1" applyFill="1" applyBorder="1" applyAlignment="1">
      <alignment horizontal="justify" vertical="center" wrapText="1"/>
    </xf>
    <xf numFmtId="14" fontId="10" fillId="2" borderId="2" xfId="0" applyNumberFormat="1" applyFont="1" applyFill="1" applyBorder="1" applyAlignment="1">
      <alignment horizontal="left" vertical="center"/>
    </xf>
    <xf numFmtId="1" fontId="11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1" fontId="11" fillId="2" borderId="12" xfId="0" applyNumberFormat="1" applyFont="1" applyFill="1" applyBorder="1" applyAlignment="1">
      <alignment horizontal="center" vertical="center" wrapText="1"/>
    </xf>
    <xf numFmtId="1" fontId="11" fillId="2" borderId="14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0" fillId="2" borderId="4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1" fontId="10" fillId="2" borderId="4" xfId="0" applyNumberFormat="1" applyFont="1" applyFill="1" applyBorder="1" applyAlignment="1">
      <alignment horizontal="left" vertical="center" wrapText="1"/>
    </xf>
    <xf numFmtId="1" fontId="10" fillId="2" borderId="1" xfId="0" applyNumberFormat="1" applyFont="1" applyFill="1" applyBorder="1" applyAlignment="1">
      <alignment horizontal="left" vertical="center" wrapText="1"/>
    </xf>
    <xf numFmtId="0" fontId="19" fillId="2" borderId="0" xfId="0" applyFont="1" applyFill="1"/>
    <xf numFmtId="0" fontId="6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14" fontId="4" fillId="2" borderId="2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14" fontId="12" fillId="2" borderId="2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/>
    </xf>
    <xf numFmtId="1" fontId="10" fillId="2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justify" vertical="center"/>
    </xf>
    <xf numFmtId="0" fontId="8" fillId="2" borderId="2" xfId="0" applyFont="1" applyFill="1" applyBorder="1" applyAlignment="1" applyProtection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justify" vertical="center" wrapText="1"/>
    </xf>
    <xf numFmtId="0" fontId="10" fillId="2" borderId="2" xfId="0" applyFont="1" applyFill="1" applyBorder="1" applyAlignment="1" applyProtection="1">
      <alignment vertical="center"/>
    </xf>
    <xf numFmtId="14" fontId="10" fillId="2" borderId="2" xfId="0" applyNumberFormat="1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justify" vertical="center" wrapText="1"/>
    </xf>
    <xf numFmtId="0" fontId="10" fillId="0" borderId="2" xfId="0" applyFont="1" applyFill="1" applyBorder="1" applyAlignment="1" applyProtection="1">
      <alignment vertical="center"/>
    </xf>
    <xf numFmtId="14" fontId="10" fillId="0" borderId="2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425824</xdr:colOff>
      <xdr:row>1</xdr:row>
      <xdr:rowOff>78441</xdr:rowOff>
    </xdr:from>
    <xdr:to>
      <xdr:col>1</xdr:col>
      <xdr:colOff>1361006</xdr:colOff>
      <xdr:row>3</xdr:row>
      <xdr:rowOff>205725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06" y="201706"/>
          <a:ext cx="935182" cy="743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048574"/>
  <sheetViews>
    <sheetView tabSelected="1" view="pageBreakPreview" topLeftCell="A7" zoomScale="85" zoomScaleNormal="85" zoomScaleSheetLayoutView="85" workbookViewId="0">
      <selection activeCell="A19" sqref="A19:B20"/>
    </sheetView>
  </sheetViews>
  <sheetFormatPr baseColWidth="10" defaultRowHeight="15" x14ac:dyDescent="0.25"/>
  <cols>
    <col min="1" max="1" width="13.7109375" style="2" customWidth="1"/>
    <col min="2" max="2" width="22" style="2" customWidth="1"/>
    <col min="3" max="3" width="32.7109375" style="2" customWidth="1"/>
    <col min="4" max="4" width="17.28515625" style="2" customWidth="1"/>
    <col min="5" max="5" width="18.28515625" style="2" customWidth="1"/>
    <col min="6" max="6" width="7.28515625" style="2" customWidth="1"/>
    <col min="7" max="7" width="6.140625" style="2" customWidth="1"/>
    <col min="8" max="8" width="5.28515625" style="2" customWidth="1"/>
    <col min="9" max="9" width="5.42578125" style="2" customWidth="1"/>
    <col min="10" max="11" width="16.140625" style="2" customWidth="1"/>
    <col min="12" max="12" width="20" style="2" customWidth="1"/>
    <col min="13" max="13" width="37.42578125" style="2" customWidth="1"/>
    <col min="14" max="14" width="32.5703125" style="2" customWidth="1"/>
    <col min="15" max="15" width="11.42578125" style="2"/>
    <col min="16" max="16" width="15.140625" style="2" customWidth="1"/>
    <col min="17" max="17" width="17.7109375" style="2" customWidth="1"/>
    <col min="18" max="18" width="39.85546875" style="2" customWidth="1"/>
    <col min="19" max="16384" width="11.42578125" style="2"/>
  </cols>
  <sheetData>
    <row r="1" spans="1:24" ht="9.75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24" ht="26.25" customHeight="1" x14ac:dyDescent="0.25">
      <c r="A2" s="30"/>
      <c r="B2" s="30"/>
      <c r="C2" s="30"/>
      <c r="D2" s="31" t="s">
        <v>0</v>
      </c>
      <c r="E2" s="32"/>
      <c r="F2" s="32"/>
      <c r="G2" s="32"/>
      <c r="H2" s="32"/>
      <c r="I2" s="32"/>
      <c r="J2" s="32"/>
      <c r="K2" s="32"/>
      <c r="L2" s="32"/>
      <c r="M2" s="32"/>
      <c r="N2" s="37" t="s">
        <v>1</v>
      </c>
      <c r="O2" s="37"/>
      <c r="P2" s="37" t="s">
        <v>32</v>
      </c>
      <c r="Q2" s="37"/>
      <c r="R2" s="37"/>
    </row>
    <row r="3" spans="1:24" ht="21.75" customHeight="1" x14ac:dyDescent="0.25">
      <c r="A3" s="30"/>
      <c r="B3" s="30"/>
      <c r="C3" s="30"/>
      <c r="D3" s="33"/>
      <c r="E3" s="34"/>
      <c r="F3" s="34"/>
      <c r="G3" s="34"/>
      <c r="H3" s="34"/>
      <c r="I3" s="34"/>
      <c r="J3" s="34"/>
      <c r="K3" s="34"/>
      <c r="L3" s="34"/>
      <c r="M3" s="34"/>
      <c r="N3" s="47" t="s">
        <v>2</v>
      </c>
      <c r="O3" s="48"/>
      <c r="P3" s="49">
        <v>3</v>
      </c>
      <c r="Q3" s="49"/>
      <c r="R3" s="50"/>
    </row>
    <row r="4" spans="1:24" ht="20.25" customHeight="1" x14ac:dyDescent="0.25">
      <c r="A4" s="30"/>
      <c r="B4" s="30"/>
      <c r="C4" s="30"/>
      <c r="D4" s="35"/>
      <c r="E4" s="36"/>
      <c r="F4" s="36"/>
      <c r="G4" s="36"/>
      <c r="H4" s="36"/>
      <c r="I4" s="36"/>
      <c r="J4" s="36"/>
      <c r="K4" s="36"/>
      <c r="L4" s="36"/>
      <c r="M4" s="36"/>
      <c r="N4" s="37" t="s">
        <v>3</v>
      </c>
      <c r="O4" s="37"/>
      <c r="P4" s="38">
        <v>44840</v>
      </c>
      <c r="Q4" s="37"/>
      <c r="R4" s="37"/>
    </row>
    <row r="5" spans="1:24" ht="5.0999999999999996" customHeight="1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4" ht="20.25" customHeight="1" x14ac:dyDescent="0.25">
      <c r="A6" s="41" t="s">
        <v>4</v>
      </c>
      <c r="B6" s="41"/>
      <c r="C6" s="41"/>
      <c r="D6" s="42"/>
      <c r="E6" s="25" t="s">
        <v>31</v>
      </c>
      <c r="F6" s="26"/>
      <c r="G6" s="26"/>
      <c r="H6" s="26"/>
      <c r="I6" s="26"/>
      <c r="J6" s="26"/>
      <c r="K6" s="26"/>
      <c r="L6" s="26"/>
      <c r="M6" s="27"/>
      <c r="N6" s="25"/>
      <c r="O6" s="26"/>
      <c r="P6" s="26"/>
      <c r="Q6" s="26"/>
      <c r="R6" s="27"/>
    </row>
    <row r="7" spans="1:24" ht="3" customHeight="1" x14ac:dyDescent="0.25">
      <c r="A7" s="43"/>
      <c r="B7" s="44"/>
      <c r="C7" s="44"/>
      <c r="D7" s="44"/>
      <c r="E7" s="45"/>
      <c r="F7" s="45"/>
      <c r="G7" s="45"/>
      <c r="H7" s="45"/>
      <c r="I7" s="45"/>
      <c r="J7" s="45"/>
      <c r="K7" s="45"/>
      <c r="L7" s="45"/>
      <c r="M7" s="45"/>
      <c r="N7" s="46"/>
    </row>
    <row r="8" spans="1:24" s="3" customFormat="1" ht="22.5" customHeight="1" x14ac:dyDescent="0.25">
      <c r="A8" s="25" t="s">
        <v>5</v>
      </c>
      <c r="B8" s="26"/>
      <c r="C8" s="26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24" ht="3" customHeight="1" x14ac:dyDescent="0.25">
      <c r="A9" s="56"/>
      <c r="B9" s="57"/>
      <c r="C9" s="57"/>
      <c r="D9" s="57"/>
      <c r="E9" s="58"/>
      <c r="F9" s="58"/>
      <c r="G9" s="58"/>
      <c r="H9" s="58"/>
      <c r="I9" s="58"/>
      <c r="J9" s="58"/>
      <c r="K9" s="58"/>
      <c r="L9" s="58"/>
      <c r="M9" s="58"/>
      <c r="N9" s="59"/>
    </row>
    <row r="10" spans="1:24" ht="42.75" customHeight="1" x14ac:dyDescent="0.25">
      <c r="A10" s="60" t="s">
        <v>33</v>
      </c>
      <c r="B10" s="60" t="s">
        <v>6</v>
      </c>
      <c r="C10" s="60"/>
      <c r="D10" s="60"/>
      <c r="E10" s="60"/>
      <c r="F10" s="60" t="s">
        <v>7</v>
      </c>
      <c r="G10" s="60"/>
      <c r="H10" s="60"/>
      <c r="I10" s="60"/>
      <c r="J10" s="60" t="s">
        <v>8</v>
      </c>
      <c r="K10" s="71" t="s">
        <v>34</v>
      </c>
      <c r="L10" s="60" t="s">
        <v>9</v>
      </c>
      <c r="M10" s="60" t="s">
        <v>10</v>
      </c>
      <c r="N10" s="60" t="s">
        <v>11</v>
      </c>
      <c r="O10" s="60" t="s">
        <v>12</v>
      </c>
      <c r="P10" s="60" t="s">
        <v>13</v>
      </c>
      <c r="Q10" s="60" t="s">
        <v>14</v>
      </c>
      <c r="R10" s="60" t="s">
        <v>15</v>
      </c>
    </row>
    <row r="11" spans="1:24" ht="91.5" customHeight="1" x14ac:dyDescent="0.25">
      <c r="A11" s="60"/>
      <c r="B11" s="4" t="s">
        <v>16</v>
      </c>
      <c r="C11" s="4" t="s">
        <v>17</v>
      </c>
      <c r="D11" s="4" t="s">
        <v>18</v>
      </c>
      <c r="E11" s="4" t="s">
        <v>19</v>
      </c>
      <c r="F11" s="5" t="s">
        <v>20</v>
      </c>
      <c r="G11" s="5" t="s">
        <v>21</v>
      </c>
      <c r="H11" s="5" t="s">
        <v>22</v>
      </c>
      <c r="I11" s="5" t="s">
        <v>23</v>
      </c>
      <c r="J11" s="60"/>
      <c r="K11" s="72"/>
      <c r="L11" s="60"/>
      <c r="M11" s="60"/>
      <c r="N11" s="60"/>
      <c r="O11" s="60"/>
      <c r="P11" s="60"/>
      <c r="Q11" s="60"/>
      <c r="R11" s="60"/>
    </row>
    <row r="12" spans="1:24" ht="51" x14ac:dyDescent="0.25">
      <c r="A12" s="1">
        <v>1</v>
      </c>
      <c r="B12" s="18" t="s">
        <v>41</v>
      </c>
      <c r="C12" s="21" t="s">
        <v>48</v>
      </c>
      <c r="D12" s="18" t="s">
        <v>49</v>
      </c>
      <c r="E12" s="20" t="s">
        <v>59</v>
      </c>
      <c r="F12" s="20" t="s">
        <v>35</v>
      </c>
      <c r="G12" s="20" t="s">
        <v>36</v>
      </c>
      <c r="H12" s="20" t="s">
        <v>36</v>
      </c>
      <c r="I12" s="20" t="s">
        <v>36</v>
      </c>
      <c r="J12" s="20" t="s">
        <v>24</v>
      </c>
      <c r="K12" s="20" t="s">
        <v>39</v>
      </c>
      <c r="L12" s="78" t="s">
        <v>69</v>
      </c>
      <c r="M12" s="79" t="s">
        <v>70</v>
      </c>
      <c r="N12" s="79" t="s">
        <v>71</v>
      </c>
      <c r="O12" s="80" t="s">
        <v>72</v>
      </c>
      <c r="P12" s="81">
        <v>44427</v>
      </c>
      <c r="Q12" s="7">
        <v>45230</v>
      </c>
      <c r="R12" s="6"/>
      <c r="S12" s="9"/>
      <c r="T12" s="9"/>
      <c r="U12" s="9"/>
      <c r="V12" s="9"/>
      <c r="W12" s="9"/>
      <c r="X12" s="9"/>
    </row>
    <row r="13" spans="1:24" ht="38.25" x14ac:dyDescent="0.25">
      <c r="A13" s="1">
        <v>2</v>
      </c>
      <c r="B13" s="18" t="s">
        <v>42</v>
      </c>
      <c r="C13" s="21" t="s">
        <v>50</v>
      </c>
      <c r="D13" s="18" t="s">
        <v>49</v>
      </c>
      <c r="E13" s="21" t="s">
        <v>59</v>
      </c>
      <c r="F13" s="20" t="s">
        <v>35</v>
      </c>
      <c r="G13" s="20" t="s">
        <v>36</v>
      </c>
      <c r="H13" s="20" t="s">
        <v>36</v>
      </c>
      <c r="I13" s="20" t="s">
        <v>36</v>
      </c>
      <c r="J13" s="20" t="s">
        <v>24</v>
      </c>
      <c r="K13" s="20" t="s">
        <v>39</v>
      </c>
      <c r="L13" s="78" t="s">
        <v>73</v>
      </c>
      <c r="M13" s="79" t="s">
        <v>74</v>
      </c>
      <c r="N13" s="79" t="s">
        <v>71</v>
      </c>
      <c r="O13" s="80" t="s">
        <v>72</v>
      </c>
      <c r="P13" s="81">
        <v>42235</v>
      </c>
      <c r="Q13" s="7">
        <v>45230</v>
      </c>
      <c r="R13" s="6"/>
      <c r="S13" s="9"/>
      <c r="T13" s="9"/>
      <c r="U13" s="9"/>
      <c r="V13" s="9"/>
      <c r="W13" s="9"/>
      <c r="X13" s="9"/>
    </row>
    <row r="14" spans="1:24" ht="51" x14ac:dyDescent="0.25">
      <c r="A14" s="1">
        <v>3</v>
      </c>
      <c r="B14" s="18" t="s">
        <v>43</v>
      </c>
      <c r="C14" s="21" t="s">
        <v>51</v>
      </c>
      <c r="D14" s="18" t="s">
        <v>52</v>
      </c>
      <c r="E14" s="21" t="s">
        <v>60</v>
      </c>
      <c r="F14" s="20" t="s">
        <v>62</v>
      </c>
      <c r="G14" s="20" t="s">
        <v>36</v>
      </c>
      <c r="H14" s="20" t="s">
        <v>36</v>
      </c>
      <c r="I14" s="20" t="s">
        <v>36</v>
      </c>
      <c r="J14" s="20" t="s">
        <v>24</v>
      </c>
      <c r="K14" s="20" t="s">
        <v>39</v>
      </c>
      <c r="L14" s="78" t="s">
        <v>69</v>
      </c>
      <c r="M14" s="79" t="s">
        <v>70</v>
      </c>
      <c r="N14" s="79" t="s">
        <v>71</v>
      </c>
      <c r="O14" s="80" t="s">
        <v>72</v>
      </c>
      <c r="P14" s="81">
        <v>44427</v>
      </c>
      <c r="Q14" s="7">
        <v>45169</v>
      </c>
      <c r="R14" s="6"/>
      <c r="S14" s="9"/>
      <c r="T14" s="9"/>
      <c r="U14" s="9"/>
      <c r="V14" s="9"/>
      <c r="W14" s="9"/>
      <c r="X14" s="9"/>
    </row>
    <row r="15" spans="1:24" ht="89.25" x14ac:dyDescent="0.25">
      <c r="A15" s="10">
        <v>4</v>
      </c>
      <c r="B15" s="18" t="s">
        <v>44</v>
      </c>
      <c r="C15" s="21" t="s">
        <v>53</v>
      </c>
      <c r="D15" s="18" t="s">
        <v>52</v>
      </c>
      <c r="E15" s="21" t="s">
        <v>60</v>
      </c>
      <c r="F15" s="20" t="s">
        <v>63</v>
      </c>
      <c r="G15" s="20" t="s">
        <v>36</v>
      </c>
      <c r="H15" s="20" t="s">
        <v>36</v>
      </c>
      <c r="I15" s="20" t="s">
        <v>36</v>
      </c>
      <c r="J15" s="20" t="s">
        <v>24</v>
      </c>
      <c r="K15" s="20" t="s">
        <v>39</v>
      </c>
      <c r="L15" s="78" t="s">
        <v>69</v>
      </c>
      <c r="M15" s="79" t="s">
        <v>70</v>
      </c>
      <c r="N15" s="79" t="s">
        <v>71</v>
      </c>
      <c r="O15" s="80" t="s">
        <v>72</v>
      </c>
      <c r="P15" s="81">
        <v>44427</v>
      </c>
      <c r="Q15" s="7">
        <v>45169</v>
      </c>
      <c r="R15" s="6"/>
      <c r="S15" s="9"/>
      <c r="T15" s="9"/>
      <c r="U15" s="9"/>
      <c r="V15" s="9"/>
      <c r="W15" s="9"/>
      <c r="X15" s="9"/>
    </row>
    <row r="16" spans="1:24" ht="38.25" x14ac:dyDescent="0.25">
      <c r="A16" s="11">
        <v>5</v>
      </c>
      <c r="B16" s="18" t="s">
        <v>45</v>
      </c>
      <c r="C16" s="21" t="s">
        <v>54</v>
      </c>
      <c r="D16" s="18" t="s">
        <v>52</v>
      </c>
      <c r="E16" s="21" t="s">
        <v>60</v>
      </c>
      <c r="F16" s="20" t="s">
        <v>35</v>
      </c>
      <c r="G16" s="20" t="s">
        <v>36</v>
      </c>
      <c r="H16" s="20" t="s">
        <v>36</v>
      </c>
      <c r="I16" s="20" t="s">
        <v>36</v>
      </c>
      <c r="J16" s="20" t="s">
        <v>24</v>
      </c>
      <c r="K16" s="20" t="s">
        <v>39</v>
      </c>
      <c r="L16" s="78" t="s">
        <v>69</v>
      </c>
      <c r="M16" s="79" t="s">
        <v>70</v>
      </c>
      <c r="N16" s="79" t="s">
        <v>71</v>
      </c>
      <c r="O16" s="80" t="s">
        <v>72</v>
      </c>
      <c r="P16" s="81">
        <v>44427</v>
      </c>
      <c r="Q16" s="7">
        <v>45169</v>
      </c>
      <c r="R16" s="6"/>
      <c r="S16" s="9"/>
      <c r="T16" s="9"/>
      <c r="U16" s="9"/>
      <c r="V16" s="9"/>
      <c r="W16" s="9"/>
      <c r="X16" s="9"/>
    </row>
    <row r="17" spans="1:18" s="12" customFormat="1" ht="127.5" x14ac:dyDescent="0.2">
      <c r="A17" s="8">
        <v>6</v>
      </c>
      <c r="B17" s="19" t="s">
        <v>46</v>
      </c>
      <c r="C17" s="23" t="s">
        <v>55</v>
      </c>
      <c r="D17" s="24" t="s">
        <v>56</v>
      </c>
      <c r="E17" s="19" t="s">
        <v>61</v>
      </c>
      <c r="F17" s="19" t="s">
        <v>64</v>
      </c>
      <c r="G17" s="19" t="s">
        <v>65</v>
      </c>
      <c r="H17" s="19" t="s">
        <v>36</v>
      </c>
      <c r="I17" s="19" t="s">
        <v>66</v>
      </c>
      <c r="J17" s="19" t="s">
        <v>24</v>
      </c>
      <c r="K17" s="22" t="s">
        <v>40</v>
      </c>
      <c r="L17" s="82" t="s">
        <v>75</v>
      </c>
      <c r="M17" s="83" t="s">
        <v>70</v>
      </c>
      <c r="N17" s="83" t="s">
        <v>71</v>
      </c>
      <c r="O17" s="84" t="s">
        <v>72</v>
      </c>
      <c r="P17" s="85">
        <v>44551</v>
      </c>
      <c r="Q17" s="7">
        <v>45169</v>
      </c>
      <c r="R17" s="6"/>
    </row>
    <row r="18" spans="1:18" s="12" customFormat="1" ht="76.5" x14ac:dyDescent="0.2">
      <c r="A18" s="8">
        <v>7</v>
      </c>
      <c r="B18" s="19" t="s">
        <v>47</v>
      </c>
      <c r="C18" s="23" t="s">
        <v>57</v>
      </c>
      <c r="D18" s="24" t="s">
        <v>58</v>
      </c>
      <c r="E18" s="19" t="s">
        <v>58</v>
      </c>
      <c r="F18" s="22" t="s">
        <v>67</v>
      </c>
      <c r="G18" s="22" t="s">
        <v>68</v>
      </c>
      <c r="H18" s="22" t="s">
        <v>36</v>
      </c>
      <c r="I18" s="22" t="s">
        <v>66</v>
      </c>
      <c r="J18" s="19" t="s">
        <v>24</v>
      </c>
      <c r="K18" s="22" t="s">
        <v>40</v>
      </c>
      <c r="L18" s="78" t="s">
        <v>69</v>
      </c>
      <c r="M18" s="79" t="s">
        <v>70</v>
      </c>
      <c r="N18" s="79" t="s">
        <v>71</v>
      </c>
      <c r="O18" s="80" t="s">
        <v>72</v>
      </c>
      <c r="P18" s="81">
        <v>44427</v>
      </c>
      <c r="Q18" s="7">
        <v>45169</v>
      </c>
      <c r="R18" s="6"/>
    </row>
    <row r="19" spans="1:18" ht="15" customHeight="1" x14ac:dyDescent="0.25">
      <c r="A19" s="61" t="s">
        <v>25</v>
      </c>
      <c r="B19" s="62"/>
      <c r="C19" s="65"/>
      <c r="D19" s="66"/>
      <c r="E19" s="66"/>
      <c r="F19" s="66"/>
      <c r="G19" s="66"/>
      <c r="H19" s="67"/>
      <c r="I19" s="61" t="s">
        <v>26</v>
      </c>
      <c r="J19" s="62"/>
      <c r="K19" s="13"/>
      <c r="L19" s="51"/>
      <c r="M19" s="51"/>
      <c r="N19" s="52"/>
      <c r="O19" s="55" t="s">
        <v>27</v>
      </c>
      <c r="P19" s="55"/>
      <c r="Q19" s="77"/>
      <c r="R19" s="77"/>
    </row>
    <row r="20" spans="1:18" x14ac:dyDescent="0.25">
      <c r="A20" s="63"/>
      <c r="B20" s="64"/>
      <c r="C20" s="68"/>
      <c r="D20" s="69"/>
      <c r="E20" s="69"/>
      <c r="F20" s="69"/>
      <c r="G20" s="69"/>
      <c r="H20" s="70"/>
      <c r="I20" s="63"/>
      <c r="J20" s="64"/>
      <c r="K20" s="14"/>
      <c r="L20" s="53"/>
      <c r="M20" s="53"/>
      <c r="N20" s="54"/>
      <c r="O20" s="55"/>
      <c r="P20" s="55"/>
      <c r="Q20" s="77"/>
      <c r="R20" s="77"/>
    </row>
    <row r="21" spans="1:18" ht="15" customHeight="1" x14ac:dyDescent="0.25">
      <c r="A21" s="73" t="s">
        <v>28</v>
      </c>
      <c r="B21" s="74"/>
      <c r="C21" s="65"/>
      <c r="D21" s="66"/>
      <c r="E21" s="66"/>
      <c r="F21" s="66"/>
      <c r="G21" s="66"/>
      <c r="H21" s="67"/>
      <c r="I21" s="75" t="s">
        <v>29</v>
      </c>
      <c r="J21" s="75"/>
      <c r="K21" s="15"/>
      <c r="L21" s="66"/>
      <c r="M21" s="66"/>
      <c r="N21" s="67"/>
      <c r="O21" s="76" t="s">
        <v>30</v>
      </c>
      <c r="P21" s="55"/>
      <c r="Q21" s="55"/>
      <c r="R21" s="55"/>
    </row>
    <row r="22" spans="1:18" ht="24" customHeight="1" x14ac:dyDescent="0.25">
      <c r="A22" s="74"/>
      <c r="B22" s="74"/>
      <c r="C22" s="68"/>
      <c r="D22" s="69"/>
      <c r="E22" s="69"/>
      <c r="F22" s="69"/>
      <c r="G22" s="69"/>
      <c r="H22" s="70"/>
      <c r="I22" s="75"/>
      <c r="J22" s="75"/>
      <c r="K22" s="16"/>
      <c r="L22" s="69"/>
      <c r="M22" s="69"/>
      <c r="N22" s="70"/>
      <c r="O22" s="55"/>
      <c r="P22" s="55"/>
      <c r="Q22" s="55"/>
      <c r="R22" s="55"/>
    </row>
    <row r="1048571" spans="23:24" x14ac:dyDescent="0.25">
      <c r="X1048571" s="17" t="s">
        <v>35</v>
      </c>
    </row>
    <row r="1048572" spans="23:24" x14ac:dyDescent="0.25">
      <c r="W1048572" s="2" t="s">
        <v>39</v>
      </c>
      <c r="X1048572" s="17" t="s">
        <v>37</v>
      </c>
    </row>
    <row r="1048573" spans="23:24" x14ac:dyDescent="0.25">
      <c r="W1048573" s="2" t="s">
        <v>40</v>
      </c>
      <c r="X1048573" s="17" t="s">
        <v>38</v>
      </c>
    </row>
    <row r="1048574" spans="23:24" x14ac:dyDescent="0.25">
      <c r="X1048574" s="17" t="s">
        <v>36</v>
      </c>
    </row>
  </sheetData>
  <mergeCells count="41">
    <mergeCell ref="Q21:R22"/>
    <mergeCell ref="O10:O11"/>
    <mergeCell ref="P10:P11"/>
    <mergeCell ref="Q10:Q11"/>
    <mergeCell ref="R10:R11"/>
    <mergeCell ref="Q19:R20"/>
    <mergeCell ref="A21:B22"/>
    <mergeCell ref="C21:H22"/>
    <mergeCell ref="I21:J22"/>
    <mergeCell ref="L21:N22"/>
    <mergeCell ref="O21:P22"/>
    <mergeCell ref="L19:N20"/>
    <mergeCell ref="O19:P20"/>
    <mergeCell ref="A9:N9"/>
    <mergeCell ref="A10:A11"/>
    <mergeCell ref="B10:E10"/>
    <mergeCell ref="F10:I10"/>
    <mergeCell ref="J10:J11"/>
    <mergeCell ref="L10:L11"/>
    <mergeCell ref="M10:M11"/>
    <mergeCell ref="N10:N11"/>
    <mergeCell ref="A19:B20"/>
    <mergeCell ref="C19:H20"/>
    <mergeCell ref="I19:J20"/>
    <mergeCell ref="K10:K11"/>
    <mergeCell ref="A8:D8"/>
    <mergeCell ref="E8:R8"/>
    <mergeCell ref="A1:R1"/>
    <mergeCell ref="A2:C4"/>
    <mergeCell ref="D2:M4"/>
    <mergeCell ref="N2:O2"/>
    <mergeCell ref="P2:R2"/>
    <mergeCell ref="N4:O4"/>
    <mergeCell ref="P4:R4"/>
    <mergeCell ref="A5:R5"/>
    <mergeCell ref="A6:D6"/>
    <mergeCell ref="E6:M6"/>
    <mergeCell ref="N6:R6"/>
    <mergeCell ref="A7:N7"/>
    <mergeCell ref="N3:O3"/>
    <mergeCell ref="P3:R3"/>
  </mergeCells>
  <dataValidations disablePrompts="1" count="2">
    <dataValidation type="list" allowBlank="1" showInputMessage="1" showErrorMessage="1" sqref="K12:K16">
      <formula1>$A$65539:$A$65540</formula1>
    </dataValidation>
    <dataValidation type="list" allowBlank="1" showInputMessage="1" showErrorMessage="1" sqref="K17:K18">
      <formula1>$A$65560:$A$65561</formula1>
    </dataValidation>
  </dataValidations>
  <pageMargins left="0.23622047244094491" right="0.23622047244094491" top="0.74803149606299213" bottom="0.74803149606299213" header="0.31496062992125984" footer="0.31496062992125984"/>
  <pageSetup paperSize="9" scale="1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AUGUSTO RAMOS BELTRAN</dc:creator>
  <cp:lastModifiedBy>Camilo Augusto Ramos Beltran</cp:lastModifiedBy>
  <cp:lastPrinted>2018-03-20T21:43:27Z</cp:lastPrinted>
  <dcterms:created xsi:type="dcterms:W3CDTF">2017-08-24T21:31:26Z</dcterms:created>
  <dcterms:modified xsi:type="dcterms:W3CDTF">2023-11-24T12:10:50Z</dcterms:modified>
</cp:coreProperties>
</file>